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28800" windowHeight="12150" tabRatio="734" activeTab="0"/>
  </bookViews>
  <sheets>
    <sheet name="Příloha1" sheetId="1" r:id="rId1"/>
    <sheet name="Seznam" sheetId="2" r:id="rId2"/>
    <sheet name="PopPl" sheetId="3" r:id="rId3"/>
    <sheet name="PopPl (2)" sheetId="4" r:id="rId4"/>
    <sheet name="PopPl (3)" sheetId="5" r:id="rId5"/>
    <sheet name="PopPl (4)" sheetId="6" r:id="rId6"/>
    <sheet name="PopPl (5)" sheetId="7" r:id="rId7"/>
    <sheet name="PopPl (6)" sheetId="8" r:id="rId8"/>
    <sheet name="PopPl (7)" sheetId="9" r:id="rId9"/>
    <sheet name="PopPl (8)" sheetId="10" r:id="rId10"/>
    <sheet name="PopPl (9)" sheetId="11" r:id="rId11"/>
    <sheet name="PopPl (10)" sheetId="12" r:id="rId12"/>
    <sheet name="PopPl (11)" sheetId="13" r:id="rId13"/>
    <sheet name="PopPl (12)" sheetId="14" r:id="rId14"/>
    <sheet name="PopPl (13)" sheetId="15" r:id="rId15"/>
    <sheet name="PopPl (14)" sheetId="16" r:id="rId16"/>
    <sheet name="PopPl (15)" sheetId="17" r:id="rId17"/>
    <sheet name="PopPl (16)" sheetId="18" r:id="rId18"/>
    <sheet name="PopPl (17)" sheetId="19" r:id="rId19"/>
    <sheet name="PopPl (18)" sheetId="20" r:id="rId20"/>
    <sheet name="PopPl (19)" sheetId="21" r:id="rId21"/>
    <sheet name="PopPl (20)" sheetId="22" r:id="rId22"/>
    <sheet name="PopPl (21)" sheetId="23" r:id="rId23"/>
    <sheet name="PopSku" sheetId="24" r:id="rId24"/>
    <sheet name="PopSku (2)" sheetId="25" r:id="rId25"/>
    <sheet name="PopSku (3)" sheetId="26" r:id="rId26"/>
    <sheet name="PopSku (4)" sheetId="27" r:id="rId27"/>
    <sheet name="PopSku (5)" sheetId="28" r:id="rId28"/>
    <sheet name="PopSku (6)" sheetId="29" r:id="rId29"/>
    <sheet name="PopSku (7)" sheetId="30" r:id="rId30"/>
    <sheet name="PopSku (8)" sheetId="31" r:id="rId31"/>
    <sheet name="PopSku (9)" sheetId="32" r:id="rId32"/>
    <sheet name="PopSku (10)" sheetId="33" r:id="rId33"/>
    <sheet name="PopSku (11)" sheetId="34" r:id="rId34"/>
    <sheet name="PopSku (12)" sheetId="35" r:id="rId35"/>
    <sheet name="PopSku (13)" sheetId="36" r:id="rId36"/>
    <sheet name="PopSku (14)" sheetId="37" r:id="rId37"/>
    <sheet name="PopSku (15)" sheetId="38" r:id="rId38"/>
    <sheet name="PopSku (16)" sheetId="39" r:id="rId39"/>
    <sheet name="PopSku (17)" sheetId="40" r:id="rId40"/>
    <sheet name="PopSku (18)" sheetId="41" r:id="rId41"/>
    <sheet name="PopSku (19)" sheetId="42" r:id="rId42"/>
    <sheet name="PopSku (20)" sheetId="43" r:id="rId43"/>
    <sheet name="PopSku (21)" sheetId="44" r:id="rId44"/>
    <sheet name="PopSku (22)" sheetId="45" r:id="rId45"/>
    <sheet name="PopSku (23)" sheetId="46" r:id="rId46"/>
    <sheet name="PopSku (24)" sheetId="47" r:id="rId47"/>
    <sheet name="PopSku (25)" sheetId="48" r:id="rId48"/>
    <sheet name="PopSku (26)" sheetId="49" r:id="rId49"/>
    <sheet name="PopSku (27)" sheetId="50" r:id="rId50"/>
    <sheet name="PopSku (28)" sheetId="51" r:id="rId51"/>
    <sheet name="PopSku (29)" sheetId="52" r:id="rId52"/>
    <sheet name="PopSku (30)" sheetId="53" r:id="rId53"/>
    <sheet name="PopSku (31)" sheetId="54" r:id="rId54"/>
    <sheet name="PopSku (32)" sheetId="55" r:id="rId55"/>
    <sheet name="PopSku (33)" sheetId="56" r:id="rId56"/>
    <sheet name="PopSku (34)" sheetId="57" r:id="rId57"/>
    <sheet name="PopSku (35)" sheetId="58" r:id="rId58"/>
    <sheet name="PopSku (36)" sheetId="59" r:id="rId59"/>
    <sheet name="PopSku (37)" sheetId="60" r:id="rId60"/>
    <sheet name="PopSku (38)" sheetId="61" r:id="rId61"/>
    <sheet name="PopSku (39)" sheetId="62" r:id="rId62"/>
    <sheet name="PopSku (40)" sheetId="63" r:id="rId63"/>
    <sheet name="PopSku (41)" sheetId="64" r:id="rId64"/>
    <sheet name="PopSku (42)" sheetId="65" r:id="rId65"/>
    <sheet name="PopSku (43)" sheetId="66" r:id="rId66"/>
    <sheet name="PopSku (44)" sheetId="67" r:id="rId67"/>
    <sheet name="PopSku (45)" sheetId="68" r:id="rId68"/>
    <sheet name="PopSku (46)" sheetId="69" r:id="rId69"/>
    <sheet name="PopSku (47)" sheetId="70" r:id="rId70"/>
    <sheet name="PopSku (48)" sheetId="71" r:id="rId71"/>
    <sheet name="PopSku (49)" sheetId="72" r:id="rId72"/>
    <sheet name="PopSku (50)" sheetId="73" r:id="rId73"/>
    <sheet name="PopSku (51)" sheetId="74" r:id="rId74"/>
    <sheet name="PopSku (52)" sheetId="75" r:id="rId75"/>
    <sheet name="PopSku (53)" sheetId="76" r:id="rId76"/>
    <sheet name="PopSku (54)" sheetId="77" r:id="rId77"/>
    <sheet name="Souhrn" sheetId="78" r:id="rId78"/>
    <sheet name="PopIT" sheetId="79" r:id="rId79"/>
    <sheet name="PopIT (2)" sheetId="80" r:id="rId80"/>
    <sheet name="PopIT (3)" sheetId="81" r:id="rId81"/>
    <sheet name="PopIT (4)" sheetId="82" r:id="rId82"/>
  </sheets>
  <externalReferences>
    <externalReference r:id="rId85"/>
    <externalReference r:id="rId86"/>
  </externalReferences>
  <definedNames>
    <definedName name="a">#REF!</definedName>
    <definedName name="autor">#REF!</definedName>
    <definedName name="ctvrty">#REF!</definedName>
    <definedName name="datum">#REF!</definedName>
    <definedName name="druhy">#REF!</definedName>
    <definedName name="nazev">#REF!</definedName>
    <definedName name="treti">#REF!</definedName>
    <definedName name="TT1">#REF!</definedName>
    <definedName name="TT10">#REF!</definedName>
    <definedName name="TT11">#REF!</definedName>
    <definedName name="TT12">#REF!</definedName>
    <definedName name="TT13">#REF!</definedName>
    <definedName name="TT14">#REF!</definedName>
    <definedName name="TT15">#REF!</definedName>
    <definedName name="TT16">#REF!</definedName>
    <definedName name="TT17">#REF!</definedName>
    <definedName name="TT18">#REF!</definedName>
    <definedName name="TT19">#REF!</definedName>
    <definedName name="TT2">#REF!</definedName>
    <definedName name="TT20">#REF!</definedName>
    <definedName name="TT3">#REF!</definedName>
    <definedName name="TT4">#REF!</definedName>
    <definedName name="TT5">#REF!</definedName>
    <definedName name="TT6">#REF!</definedName>
    <definedName name="TT7">#REF!</definedName>
    <definedName name="TT8" localSheetId="79">#REF!</definedName>
    <definedName name="TT8" localSheetId="80">#REF!</definedName>
    <definedName name="TT8" localSheetId="81">#REF!</definedName>
    <definedName name="TT8" localSheetId="11">#REF!</definedName>
    <definedName name="TT8" localSheetId="12">#REF!</definedName>
    <definedName name="TT8" localSheetId="13">#REF!</definedName>
    <definedName name="TT8" localSheetId="14">#REF!</definedName>
    <definedName name="TT8" localSheetId="15">#REF!</definedName>
    <definedName name="TT8" localSheetId="16">#REF!</definedName>
    <definedName name="TT8" localSheetId="17">#REF!</definedName>
    <definedName name="TT8" localSheetId="18">#REF!</definedName>
    <definedName name="TT8" localSheetId="19">#REF!</definedName>
    <definedName name="TT8" localSheetId="20">#REF!</definedName>
    <definedName name="TT8" localSheetId="3">#REF!</definedName>
    <definedName name="TT8" localSheetId="21">#REF!</definedName>
    <definedName name="TT8" localSheetId="22">#REF!</definedName>
    <definedName name="TT8" localSheetId="4">#REF!</definedName>
    <definedName name="TT8" localSheetId="5">#REF!</definedName>
    <definedName name="TT8" localSheetId="6">#REF!</definedName>
    <definedName name="TT8" localSheetId="7">#REF!</definedName>
    <definedName name="TT8" localSheetId="8">#REF!</definedName>
    <definedName name="TT8" localSheetId="9">#REF!</definedName>
    <definedName name="TT8" localSheetId="10">#REF!</definedName>
    <definedName name="TT8" localSheetId="32">#REF!</definedName>
    <definedName name="TT8" localSheetId="33">#REF!</definedName>
    <definedName name="TT8" localSheetId="34">#REF!</definedName>
    <definedName name="TT8" localSheetId="35">#REF!</definedName>
    <definedName name="TT8" localSheetId="36">#REF!</definedName>
    <definedName name="TT8" localSheetId="37">#REF!</definedName>
    <definedName name="TT8" localSheetId="38">#REF!</definedName>
    <definedName name="TT8" localSheetId="39">#REF!</definedName>
    <definedName name="TT8" localSheetId="40">#REF!</definedName>
    <definedName name="TT8" localSheetId="41">#REF!</definedName>
    <definedName name="TT8" localSheetId="24">#REF!</definedName>
    <definedName name="TT8" localSheetId="42">#REF!</definedName>
    <definedName name="TT8" localSheetId="43">#REF!</definedName>
    <definedName name="TT8" localSheetId="44">#REF!</definedName>
    <definedName name="TT8" localSheetId="45">#REF!</definedName>
    <definedName name="TT8" localSheetId="46">#REF!</definedName>
    <definedName name="TT8" localSheetId="47">#REF!</definedName>
    <definedName name="TT8" localSheetId="48">#REF!</definedName>
    <definedName name="TT8" localSheetId="49">#REF!</definedName>
    <definedName name="TT8" localSheetId="50">#REF!</definedName>
    <definedName name="TT8" localSheetId="51">#REF!</definedName>
    <definedName name="TT8" localSheetId="25">#REF!</definedName>
    <definedName name="TT8" localSheetId="52">#REF!</definedName>
    <definedName name="TT8" localSheetId="53">#REF!</definedName>
    <definedName name="TT8" localSheetId="54">#REF!</definedName>
    <definedName name="TT8" localSheetId="55">#REF!</definedName>
    <definedName name="TT8" localSheetId="56">#REF!</definedName>
    <definedName name="TT8" localSheetId="57">#REF!</definedName>
    <definedName name="TT8" localSheetId="58">#REF!</definedName>
    <definedName name="TT8" localSheetId="59">#REF!</definedName>
    <definedName name="TT8" localSheetId="60">#REF!</definedName>
    <definedName name="TT8" localSheetId="61">#REF!</definedName>
    <definedName name="TT8" localSheetId="26">#REF!</definedName>
    <definedName name="TT8" localSheetId="62">#REF!</definedName>
    <definedName name="TT8" localSheetId="63">#REF!</definedName>
    <definedName name="TT8" localSheetId="64">#REF!</definedName>
    <definedName name="TT8" localSheetId="65">#REF!</definedName>
    <definedName name="TT8" localSheetId="66">#REF!</definedName>
    <definedName name="TT8" localSheetId="67">#REF!</definedName>
    <definedName name="TT8" localSheetId="68">#REF!</definedName>
    <definedName name="TT8" localSheetId="69">#REF!</definedName>
    <definedName name="TT8" localSheetId="70">#REF!</definedName>
    <definedName name="TT8" localSheetId="71">#REF!</definedName>
    <definedName name="TT8" localSheetId="27">#REF!</definedName>
    <definedName name="TT8" localSheetId="72">#REF!</definedName>
    <definedName name="TT8" localSheetId="73">#REF!</definedName>
    <definedName name="TT8" localSheetId="74">#REF!</definedName>
    <definedName name="TT8" localSheetId="75">#REF!</definedName>
    <definedName name="TT8" localSheetId="76">#REF!</definedName>
    <definedName name="TT8" localSheetId="28">#REF!</definedName>
    <definedName name="TT8" localSheetId="29">#REF!</definedName>
    <definedName name="TT8" localSheetId="30">#REF!</definedName>
    <definedName name="TT8" localSheetId="31">#REF!</definedName>
    <definedName name="TT8">#REF!</definedName>
    <definedName name="TT9">#REF!</definedName>
  </definedNames>
  <calcPr fullCalcOnLoad="1" refMode="R1C1"/>
</workbook>
</file>

<file path=xl/sharedStrings.xml><?xml version="1.0" encoding="utf-8"?>
<sst xmlns="http://schemas.openxmlformats.org/spreadsheetml/2006/main" count="5078" uniqueCount="424">
  <si>
    <t>název plochy</t>
  </si>
  <si>
    <t>název plochy:</t>
  </si>
  <si>
    <t>identifikační číslo:</t>
  </si>
  <si>
    <t>pořadové číslo:</t>
  </si>
  <si>
    <t>popis plochy:</t>
  </si>
  <si>
    <t>celková výměra [m2]</t>
  </si>
  <si>
    <t>sadovnická hodnota:</t>
  </si>
  <si>
    <t>celková výměra [m2]:</t>
  </si>
  <si>
    <t>nadmořská výška:</t>
  </si>
  <si>
    <t>rok založení:</t>
  </si>
  <si>
    <t>správce plochy:</t>
  </si>
  <si>
    <t>dodavatel údržby:</t>
  </si>
  <si>
    <t>datum aktualizace:</t>
  </si>
  <si>
    <t>aktuální stav plochy:</t>
  </si>
  <si>
    <t>katastrální území:</t>
  </si>
  <si>
    <t>pořizovací cena:</t>
  </si>
  <si>
    <t>ochrana:</t>
  </si>
  <si>
    <t>autor aktualizace:</t>
  </si>
  <si>
    <t>sumář prvků:</t>
  </si>
  <si>
    <t>druhy prvků</t>
  </si>
  <si>
    <t>množství</t>
  </si>
  <si>
    <t>mj</t>
  </si>
  <si>
    <t>rovina</t>
  </si>
  <si>
    <t>celkem</t>
  </si>
  <si>
    <t>svah 1:5-1:2</t>
  </si>
  <si>
    <t>svah 1:2-1:1</t>
  </si>
  <si>
    <t>id.číslo</t>
  </si>
  <si>
    <t>číslo položky</t>
  </si>
  <si>
    <t>popis položky</t>
  </si>
  <si>
    <t>četnost za rok</t>
  </si>
  <si>
    <t>název skupiny</t>
  </si>
  <si>
    <t>název skupiny:</t>
  </si>
  <si>
    <t>poř.číslo na ploše:</t>
  </si>
  <si>
    <t>popis skupiny:</t>
  </si>
  <si>
    <t>výměra zeleně [m2]:</t>
  </si>
  <si>
    <t>Popis skupiny se souhrnem prvků</t>
  </si>
  <si>
    <t>id.č. způsobu údržby</t>
  </si>
  <si>
    <t>výměra pro údržbu  [m2]</t>
  </si>
  <si>
    <t>způsob údržby:</t>
  </si>
  <si>
    <t>Seznam lokalit a skupin pro veřejnou zakázku</t>
  </si>
  <si>
    <t xml:space="preserve">Popis a množství prací prováděných za rok pro intenzitní třídu údržby </t>
  </si>
  <si>
    <t>R-položka 01</t>
  </si>
  <si>
    <t>R-položka 02</t>
  </si>
  <si>
    <t>Popis lokality se souhrnem prvků</t>
  </si>
  <si>
    <t>m2</t>
  </si>
  <si>
    <t>ks</t>
  </si>
  <si>
    <t>Souhrn udržovaných prvků lokalit a skupin pro veřejnou zakázku</t>
  </si>
  <si>
    <t>R-položka 10</t>
  </si>
  <si>
    <t>R-položka 11</t>
  </si>
  <si>
    <t>m</t>
  </si>
  <si>
    <t>Park u hřbitova</t>
  </si>
  <si>
    <t>prvky nezařazené do skupin</t>
  </si>
  <si>
    <t>Na pozemcích církve</t>
  </si>
  <si>
    <t>Uliční zeleň</t>
  </si>
  <si>
    <t>Mladoboleslavská</t>
  </si>
  <si>
    <t>Moravanská</t>
  </si>
  <si>
    <t>Turkovická</t>
  </si>
  <si>
    <t>Loděnická</t>
  </si>
  <si>
    <t>Rábská</t>
  </si>
  <si>
    <t>Lohenická</t>
  </si>
  <si>
    <t>Mikulovická</t>
  </si>
  <si>
    <t>Nemošická</t>
  </si>
  <si>
    <t>Rašovská</t>
  </si>
  <si>
    <t>Bohdanečská</t>
  </si>
  <si>
    <t>Brozánská</t>
  </si>
  <si>
    <t>Bukovinská</t>
  </si>
  <si>
    <t>Chvojenecká</t>
  </si>
  <si>
    <t>Křemílkova</t>
  </si>
  <si>
    <t>Kasalická</t>
  </si>
  <si>
    <t>Kladinovská</t>
  </si>
  <si>
    <t>Dačická</t>
  </si>
  <si>
    <t>Čeradická</t>
  </si>
  <si>
    <t>Holotínská</t>
  </si>
  <si>
    <t>Hodešovická</t>
  </si>
  <si>
    <t>Holická</t>
  </si>
  <si>
    <t>Klenovská</t>
  </si>
  <si>
    <t>Stojická</t>
  </si>
  <si>
    <t>Lipoltická</t>
  </si>
  <si>
    <t>Pravská</t>
  </si>
  <si>
    <t>Krasnická</t>
  </si>
  <si>
    <t>V Žabokřiku</t>
  </si>
  <si>
    <t>Rosická</t>
  </si>
  <si>
    <t>Štěpánovská</t>
  </si>
  <si>
    <t>Strojická</t>
  </si>
  <si>
    <t>Ke Mlýnku</t>
  </si>
  <si>
    <t>Živanická</t>
  </si>
  <si>
    <t>Semtínská</t>
  </si>
  <si>
    <t>V Podskalí</t>
  </si>
  <si>
    <t>Urbanická</t>
  </si>
  <si>
    <t>Telčická</t>
  </si>
  <si>
    <t>Velínská</t>
  </si>
  <si>
    <t>Prachovická</t>
  </si>
  <si>
    <t>Opočínská</t>
  </si>
  <si>
    <t>Ronovská</t>
  </si>
  <si>
    <t>U Bakaláře</t>
  </si>
  <si>
    <t>V Obůrkách</t>
  </si>
  <si>
    <t>Kolešovská</t>
  </si>
  <si>
    <t>Libišanská</t>
  </si>
  <si>
    <t>Trnovanská</t>
  </si>
  <si>
    <t>Na Rampách</t>
  </si>
  <si>
    <t>U Hájku</t>
  </si>
  <si>
    <t>U Cukrovaru</t>
  </si>
  <si>
    <t>Na Tykačce</t>
  </si>
  <si>
    <t>Mělická</t>
  </si>
  <si>
    <t>Uherská</t>
  </si>
  <si>
    <t>Park V Podskalí</t>
  </si>
  <si>
    <t>Suchý poldr Stojická</t>
  </si>
  <si>
    <t>Vinořské náměstí</t>
  </si>
  <si>
    <t>Základní škola Živanická</t>
  </si>
  <si>
    <t>Parčík Chaltická</t>
  </si>
  <si>
    <t>Parčík Urbanická</t>
  </si>
  <si>
    <t>Zdravotní středisko</t>
  </si>
  <si>
    <t>Norma</t>
  </si>
  <si>
    <t>Školy Ronovská</t>
  </si>
  <si>
    <t>Před Vinořským zámkem</t>
  </si>
  <si>
    <t>Sídliště Čeperská</t>
  </si>
  <si>
    <t>Sídliště Uherská</t>
  </si>
  <si>
    <t>Sídliště Velkoosecká</t>
  </si>
  <si>
    <t>Velkoosecká</t>
  </si>
  <si>
    <t>Městský  úřad</t>
  </si>
  <si>
    <t>Hřiště Opočínská</t>
  </si>
  <si>
    <t>Hřiště Mladoboleslavská</t>
  </si>
  <si>
    <t>Otočka autobusů Mladoboleslavská</t>
  </si>
  <si>
    <t>Ctěnický potok</t>
  </si>
  <si>
    <t>Vinořský potok</t>
  </si>
  <si>
    <t>Celkem pro soutěž</t>
  </si>
  <si>
    <t>14 - vysoká</t>
  </si>
  <si>
    <t>neuvedeno</t>
  </si>
  <si>
    <t xml:space="preserve">12 - </t>
  </si>
  <si>
    <t>Vinoř</t>
  </si>
  <si>
    <t>standardní vysoká (id.č.1)</t>
  </si>
  <si>
    <t>Libor Mladý</t>
  </si>
  <si>
    <t>sumář prvků (nezařazených do skupin)</t>
  </si>
  <si>
    <t>devastované plochy</t>
  </si>
  <si>
    <t>drobné stavby</t>
  </si>
  <si>
    <t>chodníky</t>
  </si>
  <si>
    <t>informační tabule</t>
  </si>
  <si>
    <t>keře solitérní</t>
  </si>
  <si>
    <t>lavička parková</t>
  </si>
  <si>
    <t>letničkové záhony</t>
  </si>
  <si>
    <t>mobilní zeleň</t>
  </si>
  <si>
    <t>nové výsadby stromů</t>
  </si>
  <si>
    <t>odpadkový koš</t>
  </si>
  <si>
    <t>stojan na kola</t>
  </si>
  <si>
    <t>stromy solitérní</t>
  </si>
  <si>
    <t>trávníky</t>
  </si>
  <si>
    <t>zapojené porosty</t>
  </si>
  <si>
    <t>zpevněné plochy</t>
  </si>
  <si>
    <t>13 - průměrná</t>
  </si>
  <si>
    <t xml:space="preserve">14 - </t>
  </si>
  <si>
    <t>černy úhor</t>
  </si>
  <si>
    <t>rozvolněné skupiny (pokryvnost keřů 80%)</t>
  </si>
  <si>
    <t>ruderál</t>
  </si>
  <si>
    <t>schodiště</t>
  </si>
  <si>
    <t>smíšené záhony</t>
  </si>
  <si>
    <t>tvarované dřeviny</t>
  </si>
  <si>
    <t>vyhražené plochy</t>
  </si>
  <si>
    <t xml:space="preserve">13 - </t>
  </si>
  <si>
    <t>standardní střední (id.č.2)</t>
  </si>
  <si>
    <t>11 - velmi nízká</t>
  </si>
  <si>
    <t xml:space="preserve">11 - </t>
  </si>
  <si>
    <t>dětský herní prvek</t>
  </si>
  <si>
    <t>krycí plachta na pískoviště</t>
  </si>
  <si>
    <t>oplocení</t>
  </si>
  <si>
    <t>pískoviště</t>
  </si>
  <si>
    <t>produkční plochy</t>
  </si>
  <si>
    <t>dočasné zábory</t>
  </si>
  <si>
    <t>12 - nízká</t>
  </si>
  <si>
    <t>jiné plošné prvky</t>
  </si>
  <si>
    <t>jiné vybavení</t>
  </si>
  <si>
    <t>vegetační dlažba</t>
  </si>
  <si>
    <t>dopadová plocha HP</t>
  </si>
  <si>
    <t>rozvolněné skupiny (pokryvnost keřů 60%)</t>
  </si>
  <si>
    <t>sportovní nářadí</t>
  </si>
  <si>
    <t>stůl zahradní</t>
  </si>
  <si>
    <t>zábradlí</t>
  </si>
  <si>
    <t>zdi, opěrné zdi</t>
  </si>
  <si>
    <t>rozvolněné skupiny (pokryvnost keřů 30%)</t>
  </si>
  <si>
    <t>standardní nízká (id.č.3)</t>
  </si>
  <si>
    <t>standardní pro vodní toky (id.č.4)</t>
  </si>
  <si>
    <t>voda</t>
  </si>
  <si>
    <t>vodní tok</t>
  </si>
  <si>
    <t>zatrubněný vodní tok</t>
  </si>
  <si>
    <t>rozvolněné skupiny (pokryvnost keřů 40%)</t>
  </si>
  <si>
    <t>rozvolněné skupiny (pokryvnost keřů 70%)</t>
  </si>
  <si>
    <t>rozvolněné skupiny (pokryvnost keřů 90%)</t>
  </si>
  <si>
    <t>trvalkové záhony</t>
  </si>
  <si>
    <t>parkové lesy</t>
  </si>
  <si>
    <t>sloupek</t>
  </si>
  <si>
    <t>vodovodní zařízení</t>
  </si>
  <si>
    <t>rozvolněné skupiny (pokryvnost keřů 10%)</t>
  </si>
  <si>
    <t>květinové skalky</t>
  </si>
  <si>
    <t>řez porostů úplný</t>
  </si>
  <si>
    <t>silnice</t>
  </si>
  <si>
    <t>rozvolněné skupiny (pokryvnost keřů 50%)</t>
  </si>
  <si>
    <t>skály</t>
  </si>
  <si>
    <t>intenzitní třída: 1 - standardní vysoká</t>
  </si>
  <si>
    <t>Úklid ploch a vizuální kontrola stavu a vybavení lokalit, včetně odvozu a likvidace odpadu [m2]; 1x za týden</t>
  </si>
  <si>
    <t>184 80 2111</t>
  </si>
  <si>
    <t>Chemické odplevelení půdy před založením kultury, trávníku nebo zpevněných ploch o výměře jednotlivě přes 20 m2 v rovině nebo na svahu do 1:5 postřikem na široko  [m2]; 2 x ročně</t>
  </si>
  <si>
    <t>svah 1:5 - 1:2</t>
  </si>
  <si>
    <t>184 80 2211</t>
  </si>
  <si>
    <t>Chemické odplevelení půdy před založením kultury, trávníku nebo zpevněných ploch o výměře jednotlivě přes 20 m2 na svahu přes 1:5 do 1:2 postřikem na široko [m2]; jako v rovině</t>
  </si>
  <si>
    <t>svah 1:2 - 1:1</t>
  </si>
  <si>
    <t>184 80 2311</t>
  </si>
  <si>
    <t>Chemické odplevelení půdy před založením kultury, trávníku nebo zpevněných ploch o výměře jednotlivě přes 20 m2 na svahu přes 1:2 do 1:1 postřikem na široko [m2]; jako v rovině</t>
  </si>
  <si>
    <t>délka obrubníku</t>
  </si>
  <si>
    <t>185 80 3511</t>
  </si>
  <si>
    <t>Odstranění přerostlého drnu u cest nebo záhonů    [bm]; vyčištění obrubníků a zařezání okrajů trávníku</t>
  </si>
  <si>
    <t>délka okraje záhonů</t>
  </si>
  <si>
    <t>Odstranění přerostlého drnu u cest nebo záhonů    [bm]; zařezání okrajů trávníku</t>
  </si>
  <si>
    <t>185 81 1111</t>
  </si>
  <si>
    <t>Shrabání listí ručně nebo strojně souvislé plochy do 1000 m2 bez pokryvných rostlin v rovině nebo na svahu do 1:5 ve vrstvě do 50 mm [m2]</t>
  </si>
  <si>
    <t>185 81 1121</t>
  </si>
  <si>
    <t>Shrabání listí ručně nebo strojně souvislé plochy do 1000 m2 bez pokryvných rostlin na svahu přes 1:5 do 1:2 ve vrstvě do 50 mm [m2]</t>
  </si>
  <si>
    <t>185 81 1131</t>
  </si>
  <si>
    <t>Shrabání listí ručně nebo strojně souvislé plochy do 1000 m2 bez pokryvných rostlin na svahu přes 1:2 do 1:1 ve vrstvě do 50 mm [m2]</t>
  </si>
  <si>
    <t>devastované plochy - trávníky</t>
  </si>
  <si>
    <t>111 15 1121</t>
  </si>
  <si>
    <t>Pokosení trávníku při souvislé ploše do 1000 m2 parkového v rovině nebo na svahu do 1:5 [m2]; nebo častěji podle potřeby</t>
  </si>
  <si>
    <t>111 15 1122</t>
  </si>
  <si>
    <t>Pokosení trávníku při souvislé ploše do 1000 m2 parkového na svahu přes 1:5 do 1:2 [m2]; jako v rovině</t>
  </si>
  <si>
    <t>111 15 1123</t>
  </si>
  <si>
    <t>Pokosení trávníku při souvislé ploše do 1000 m2 parkového na svahu přes 1:2 do 1:1 [m2]; jako v rovině</t>
  </si>
  <si>
    <t>Chemické odplevelení půdy před založením kultury, trávníku nebo zpevněných ploch o výměře jednotlivě přes 20 m2 v rovině nebo na svahu do 1:5 postřikem na široko  [m2]; přibližně 1/2 výměry 2x ročně</t>
  </si>
  <si>
    <t>185 80 4211</t>
  </si>
  <si>
    <t>Vypletí v rovině nebo na svahu do 1:5 záhonu květin   [m2]; bez okopávky</t>
  </si>
  <si>
    <t>185 80 4311</t>
  </si>
  <si>
    <t>Zalití rostlin vodou plochy záhonů jednotlivě do 20 m2   [m3]; zálivka cisternou 10 x 20l/m2</t>
  </si>
  <si>
    <t>183 20 4111</t>
  </si>
  <si>
    <t>Výsadba letniček nebo dvouletek [kus]; průměrný počet na 1 m2</t>
  </si>
  <si>
    <t>185 80 2114</t>
  </si>
  <si>
    <t>Hnojení půdy nebo trávníku v rovině nebo na svahu do 1:5 umělým hnojivem s rozdělením k jednotlivým rostlinám   [t]; přihnojení umělým hnojivem v dávce 4 x 40g/m2</t>
  </si>
  <si>
    <t>185 85 1111</t>
  </si>
  <si>
    <t>Dovoz vody pro zálivku rostlin na vzdálenost do 6000m [m3]; plná dávka pro zálivku</t>
  </si>
  <si>
    <t>185 80 4251</t>
  </si>
  <si>
    <t>Odstranění odkvetlých a odumřelých částí rostlin ze záhonů letniček, cibulovin nebo hlíznatých   [m2]</t>
  </si>
  <si>
    <t>185 80 5213</t>
  </si>
  <si>
    <t>Odstranění květinových výsadeb v terénu z cibulovin nebo hlíznatých [kus]</t>
  </si>
  <si>
    <t>185 80 5214</t>
  </si>
  <si>
    <t>Odstranění květinových výsadeb v terénu z hrnkovaných květin o průměru květináče do 250 mm [kus]</t>
  </si>
  <si>
    <t>183 20 5111</t>
  </si>
  <si>
    <t>Založení záhonu pro výsadbu rostlin v rovině nebo na svahu do 1:5 v zemině tř. 1 až 2   [m2]; pro letničky a pro cibuloviny</t>
  </si>
  <si>
    <t>185 80 4511</t>
  </si>
  <si>
    <t>Odplevelení výsadeb v rovině nebo na svahu do 1:5 záhonu květin   [m2]; s okopáním</t>
  </si>
  <si>
    <t>183 20 4115</t>
  </si>
  <si>
    <t>Výsadba květin hrnkovaných o průměru květináče 80 - 120mm [kus]; průměrný počet na 1m2, doplnění prostokořennýcgh letniček</t>
  </si>
  <si>
    <t>183 20 4113</t>
  </si>
  <si>
    <t>Výsadba cibulí nebo hlíz [kus]; průměrný počet na 1 m2</t>
  </si>
  <si>
    <t>185 80 5211</t>
  </si>
  <si>
    <t>Odstranění květinových výsadeb v terénu z letniček nebo dvouletek [kus]</t>
  </si>
  <si>
    <t>Zalití rostlin vodou plochy záhonů jednotlivě do 20 m2   [m3]; 5 x 50 l/kus v době přísušků</t>
  </si>
  <si>
    <t>Hnojení půdy nebo trávníku v rovině nebo na svahu do 1:5 umělým hnojivem s rozdělením k jednotlivým rostlinám   [t]; v jedné dávce na jaře 100 g/kus</t>
  </si>
  <si>
    <t>185 85 1121</t>
  </si>
  <si>
    <t>Dovoz vody pro zálivku rostlin na vzdálenost do 1000 m   [m3]</t>
  </si>
  <si>
    <t>185 80 4513</t>
  </si>
  <si>
    <t>Odplevelení výsadeb v rovině nebo na svahu do 1:5 dřevin soliterních   [m2]; 2 x ročně s okopáním (průměrně 2m2/1strom)</t>
  </si>
  <si>
    <t>Zalití rostlin vodou plochy záhonů jednotlivě do 20 m2   [m3]; jako v rovině</t>
  </si>
  <si>
    <t>185 80 4523</t>
  </si>
  <si>
    <t>Odplevelení výsadeb na svahu přes 1:5 do 1:2 dřevin soliterních   [m2]; jako v rovině</t>
  </si>
  <si>
    <t>Hnojení půdy nebo trávníku v rovině nebo na svahu do 1:5 umělým hnojivem s rozdělením k jednotlivým rostlinám   [t]; jako v rovině</t>
  </si>
  <si>
    <t>185 80 4531</t>
  </si>
  <si>
    <t>Odplevelení výsadeb na svahu přes 1:2 do 1:1 dřevin soliterních   [m2]; jako v rovině</t>
  </si>
  <si>
    <t>Vyvážení odpadkových košů včetně odvozu a likvidace odpadu [ks]; 2x za týden</t>
  </si>
  <si>
    <t>936 00 4212</t>
  </si>
  <si>
    <t>Udržování dětských pískovišť s výměnou písku [m3]; jednou ročně do hloubky 50cm</t>
  </si>
  <si>
    <t>počet růží skutečný</t>
  </si>
  <si>
    <t>185 80 4431</t>
  </si>
  <si>
    <t>Ochrana rostlin před mrazem nakopčením - zřízení [kus]</t>
  </si>
  <si>
    <t>185 80 4432</t>
  </si>
  <si>
    <t>Ochrana rostlin před mrazem kopčením odstranění   [kus]</t>
  </si>
  <si>
    <t>rozvolněné skupiny</t>
  </si>
  <si>
    <t>Pokosení trávníku při souvislé ploše do 1000 m2 parkového na svahu přes 1:2 do 1:1 [m2]; nebo častěji podle potřeby; platí pro všechno</t>
  </si>
  <si>
    <t>185 81 1211</t>
  </si>
  <si>
    <t>Vyhrabání trávníku souvislé plochy do 1000 m2 v rovině nebo na svahu do 1:5  [m2]; jarní vyhrabání; platí pro všechno</t>
  </si>
  <si>
    <t>Chemické odplevelení půdy před založením kultury, trávníku nebo zpevněných ploch o výměře jednotlivě přes 20 m2 v rovině nebo na svahu do 1:5 postřikem na široko  [m2]; 1x za rok postřik proti dvojděložným plevelům; platí pro všechno</t>
  </si>
  <si>
    <t>Úklid ploch a vizuální kontrola stavu a vybavení lokalit, včetně odvozu a likvidace odpadu [m2]; 1x za týden; platí pro všechno</t>
  </si>
  <si>
    <t>185 80 2113</t>
  </si>
  <si>
    <t>Hnojení půdy nebo trávníku v rovině nebo na svahu do 1:5 umělým hnojivem na široko   [t]; přihnojení umělým hnojivem  1x 20g/m2 = 0,00002t/m2; platí pro všechno</t>
  </si>
  <si>
    <t>Shrabání listí ručně nebo strojně souvislé plochy do 1000 m2 bez pokryvných rostlin v rovině nebo na svahu do 1:5 ve vrstvě do 50 mm [m2]; platí pro všechno</t>
  </si>
  <si>
    <t>184 80 6172</t>
  </si>
  <si>
    <t>Řez stromů, keřů nebo růží zmlazením keřů netrnitých, o průměru koruny přes 1,5 do 3 m   [kus]; 1 x za 10 let (jedna desetina ročně); platí pro keře</t>
  </si>
  <si>
    <t>184 80 6152</t>
  </si>
  <si>
    <t>Řez stromů, keřů nebo růží průklestem keřů netrnitých, o průměru koruny přes 1,5 do 3 m   [kus]; 1 x za 10 let (jedna desetina ročně); platí pro keře</t>
  </si>
  <si>
    <t>Pokosení trávníku při souvislé ploše do 1000 m2 parkového na svahu přes 1:5 do 1:2 [m2]; jako v rovině; platí pro všechno</t>
  </si>
  <si>
    <t>Řez stromů, keřů nebo růží průklestem keřů netrnitých, o průměru koruny přes 1,5 do 3 m   [kus]; jako v rovině; platí pro keře</t>
  </si>
  <si>
    <t>Shrabání listí ručně nebo strojně souvislé plochy do 1000 m2 bez pokryvných rostlin na svahu přes 1:5 do 1:2 ve vrstvě do 50 mm [m2]; platí pro všechno</t>
  </si>
  <si>
    <t>Chemické odplevelení půdy před založením kultury, trávníku nebo zpevněných ploch o výměře jednotlivě přes 20 m2 na svahu přes 1:5 do 1:2 postřikem na široko [m2]; jako v rovině; platí pro všechno</t>
  </si>
  <si>
    <t>185 80 2123</t>
  </si>
  <si>
    <t>Hnojení půdy nebo trávníku na svahu přes 1:5 do 1:2 umělým hnojivem na široko   [t]; jako v rovině; platí pro všechno</t>
  </si>
  <si>
    <t>Řez stromů, keřů nebo růží zmlazením keřů netrnitých, o průměru koruny přes 1,5 do 3 m   [kus]; jako v rovině; platí pro keře</t>
  </si>
  <si>
    <t>185 81 1212</t>
  </si>
  <si>
    <t>Vyhrabání trávníku souvislé plochy do 1000 m2 na svahu přes 1:5 do 1:2  [m2]; jako v rovině; platí pro všechno</t>
  </si>
  <si>
    <t>Pokosení trávníku při souvislé ploše do 1000 m2 parkového na svahu přes 1:2 do 1:1 [m2]; jako v rovině; platí pro všechno</t>
  </si>
  <si>
    <t>Shrabání listí ručně nebo strojně souvislé plochy do 1000 m2 bez pokryvných rostlin na svahu přes 1:2 do 1:1 ve vrstvě do 50 mm [m2]; platí pro všechno</t>
  </si>
  <si>
    <t>185 80 2133</t>
  </si>
  <si>
    <t>Hnojení půdy nebo trávníku na svahu přes 1:2 do 1:1 umělým hnojivem na široko   [t]; jako v rovině; platí pro všechno</t>
  </si>
  <si>
    <t>Chemické odplevelení půdy před založením kultury, trávníku nebo zpevněných ploch o výměře jednotlivě přes 20 m2 na svahu přes 1:2 do 1:1 postřikem na široko [m2]; jako v rovině; platí pro všechno</t>
  </si>
  <si>
    <t>185 81 1213</t>
  </si>
  <si>
    <t>Vyhrabání trávníku souvislé plochy do 1000 m2 na svahu přes 1:2 do 1:1  [m2]; jako v rovině; platí pro všechno</t>
  </si>
  <si>
    <t>111 11 1311</t>
  </si>
  <si>
    <t>Odstranění ruderálního porostu z plochy do 100 m2 v rovině nebo na svahu do 1:5  [m2]; na jaře</t>
  </si>
  <si>
    <t>111 15 1131</t>
  </si>
  <si>
    <t>Pokosení trávníku při souvislé ploše do 1000 m2 lučního v rovině nebo na svahu do 1:5 [m2]; nebo častěji podle potřeby</t>
  </si>
  <si>
    <t>111 15 1132</t>
  </si>
  <si>
    <t>Pokosení trávníku při souvislé ploše do 1000 m2 lučního na svahu přes 1:5 do 1:2 [m2]; jako v rovině</t>
  </si>
  <si>
    <t>111 11 1312</t>
  </si>
  <si>
    <t>Odstranění ruderálního porostu z plochy do 100 m2 na svahu přes 1:5 do 1:2  [m2]; jako v rovině</t>
  </si>
  <si>
    <t>111 15 1133</t>
  </si>
  <si>
    <t>Pokosení trávníku při souvislé ploše do 1000 m2 lučního na svahu přes 1:2 do 1:1 [m2]; jako v rovině</t>
  </si>
  <si>
    <t>Vypletí v rovině nebo na svahu do 1:5 záhonu květin   [m2]; 2 x ročně přibližně 50% výměry záhonů</t>
  </si>
  <si>
    <t>Hnojení půdy nebo trávníku v rovině nebo na svahu do 1:5 umělým hnojivem na široko   [t]; přihnojení umělým hnojivem  1x 20g/m2 = 0,00002t/m2</t>
  </si>
  <si>
    <t>Vyhrabání trávníku souvislé plochy do 1000 m2 v rovině nebo na svahu do 1:5  [m2]; jarní vyhrabání</t>
  </si>
  <si>
    <t>Chemické odplevelení půdy před založením kultury, trávníku nebo zpevněných ploch o výměře jednotlivě přes 20 m2 v rovině nebo na svahu do 1:5 postřikem na široko  [m2]; 1 x za přibližně 50% výměry záhonů</t>
  </si>
  <si>
    <t>185 80 4231</t>
  </si>
  <si>
    <t>Vypletí na svahu přes 1:5 do 1:2 záhonu květin   [m2]; jako v rovině</t>
  </si>
  <si>
    <t>Vyhrabání trávníku souvislé plochy do 1000 m2 na svahu přes 1:5 do 1:2  [m2]; jako v rovině</t>
  </si>
  <si>
    <t>Hnojení půdy nebo trávníku na svahu přes 1:5 do 1:2 umělým hnojivem na široko   [t]; jako v rovině</t>
  </si>
  <si>
    <t>185 80 4242</t>
  </si>
  <si>
    <t>Vypletí na svahu přes 1:2 do 1:1 dřevin ve skupinách   [m2]; 2 x ročně přibližně 50% výměry záhonů</t>
  </si>
  <si>
    <t>Vyhrabání trávníku souvislé plochy do 1000 m2 na svahu přes 1:2 do 1:1  [m2]; jako v rovině</t>
  </si>
  <si>
    <t>Hnojení půdy nebo trávníku na svahu přes 1:2 do 1:1 umělým hnojivem na široko   [t]; jako v rovině</t>
  </si>
  <si>
    <t>184 80 6114</t>
  </si>
  <si>
    <t>Řez stromů, keřů nebo růží průklestem stromů netrnitých, o průměru koruny přes 6 do 8 m   [kus]; jednou za pět let udržovací řez</t>
  </si>
  <si>
    <t>185 80 3211</t>
  </si>
  <si>
    <t>Uválcování trávníku v rovině nebo na svahu do 1:5    [m2]; na jaře jednou za dva roky</t>
  </si>
  <si>
    <t>Chemické odplevelení půdy před založením kultury, trávníku nebo zpevněných ploch o výměře jednotlivě přes 20 m2 v rovině nebo na svahu do 1:5 postřikem na široko  [m2]; 1x za rok postřik proti dvojděložným plevelům</t>
  </si>
  <si>
    <t>Hnojení půdy nebo trávníku v rovině nebo na svahu do 1:5 umělým hnojivem s rozdělením k jednotlivým rostlinám   [t]; přihnojení umělým hnojivem 2 x 40g/m2</t>
  </si>
  <si>
    <t>Dovoz vody pro zálivku rostlin na vzdálenost do 1000 m   [m3]; dovoz plné dávky pro zálivku</t>
  </si>
  <si>
    <t>185 80 4252</t>
  </si>
  <si>
    <t>Odstranění odkvetlých a odumřelých částí rostlin ze záhonů trvalek   [m2]</t>
  </si>
  <si>
    <t>185 80 4411</t>
  </si>
  <si>
    <t>Ochrana rostlin před mrazem přikrytím (zřízení) květinových záhonů   [m2]; chvojím</t>
  </si>
  <si>
    <t>185 80 4421</t>
  </si>
  <si>
    <t>Ochrana rostlin před mrazem odkrytím (odstranění) květinových záhonů   [m2]</t>
  </si>
  <si>
    <t>184 80 3112</t>
  </si>
  <si>
    <t>Řez a tvarování živých plotů a stěn přímých, výšky pře 0,8 m do 1,5 m, šířky do 1,0 m [m2]; průměrná velikost živých plotů</t>
  </si>
  <si>
    <t>185 80 4214</t>
  </si>
  <si>
    <t>Vypletí v rovině nebo na svahu do 1:5 dřevin ve skupinách   [m2]</t>
  </si>
  <si>
    <t>Hnojení půdy nebo trávníku v rovině nebo na svahu do 1:5 umělým hnojivem na široko   [t]; přihnojení stromů a keřů umělým hnojivem v dávce 2 x 40g/m2</t>
  </si>
  <si>
    <t>185 80 4514</t>
  </si>
  <si>
    <t>Odplevelení výsadeb v rovině nebo na svahu do 1:5 souvislých keřových skupin   [m2]; s obrytím</t>
  </si>
  <si>
    <t>Řez a tvarování živých plotů a stěn přímých, výšky pře 0,8 m do 1,5 m, šířky do 1,0 m [m2]; jako v rovině</t>
  </si>
  <si>
    <t>185 80 4524</t>
  </si>
  <si>
    <t>Odplevelení výsadeb na svahu přes 1:5 do 1:2 souvislých keřových skupin   [m2]; jako v rovině</t>
  </si>
  <si>
    <t>185 80 4234</t>
  </si>
  <si>
    <t>Vypletí na svahu přes 1:5 do 1:2 dřevin ve skupinách   [m2]</t>
  </si>
  <si>
    <t>Vypletí na svahu přes 1:2 do 1:1 dřevin ve skupinách   [m2]</t>
  </si>
  <si>
    <t>185 80 4532</t>
  </si>
  <si>
    <t>Odplevelení výsadeb na svahu přes 1:2 do 1:1 souvislých keřových skupin   [kus]; jako v rovině</t>
  </si>
  <si>
    <t>záhony růží</t>
  </si>
  <si>
    <t>185 80 4512</t>
  </si>
  <si>
    <t>Odplevelení výsadeb v rovině nebo na svahu do 1:5 záhonu růží   [m2]; s okopáním</t>
  </si>
  <si>
    <t>185 80 4212</t>
  </si>
  <si>
    <t>Vypletí v rovině nebo na svahu do 1:5 záhonu růží   [m2]; bez okopávky</t>
  </si>
  <si>
    <t>185 80 4253</t>
  </si>
  <si>
    <t>Odstranění odkvetlých a odumřelých částí rostlin ze záhonů růží   [m2]</t>
  </si>
  <si>
    <t>Dovoz vody pro zálivku rostlin na vzdálenost do 6000m [m3]; dovoz plné dávky pro zálivku</t>
  </si>
  <si>
    <t>Zalití rostlin vodou plochy záhonů jednotlivě do 20 m2   [m3]; 10 x 20l/m2</t>
  </si>
  <si>
    <t>Řez stromů, keřů nebo růží zmlazením keřů netrnitých, o průměru koruny přes 1,5 do 3 m   [kus]; 1 x za 10 let (jedna desetina ročně)</t>
  </si>
  <si>
    <t>Řez stromů, keřů nebo růží průklestem keřů netrnitých, o průměru koruny přes 1,5 do 3 m   [kus]; 1 x za 10 let (jedna desetina ročně)</t>
  </si>
  <si>
    <t>Řez stromů, keřů nebo růží zmlazením keřů netrnitých, o průměru koruny přes 1,5 do 3 m   [kus]; jako v rovině</t>
  </si>
  <si>
    <t>Řez stromů, keřů nebo růží průklestem keřů netrnitých, o průměru koruny přes 1,5 do 3 m   [kus]; jako v rovině</t>
  </si>
  <si>
    <t>Vypletí na svahu přes 1:5 do 1:2 dřevin ve skupinách   [m2]; jako v rovině</t>
  </si>
  <si>
    <t>Vypletí na svahu přes 1:2 do 1:1 dřevin ve skupinách   [m2]; jako v rovině</t>
  </si>
  <si>
    <t>intenzitní třída: 2 - standardní střední</t>
  </si>
  <si>
    <t>Úklid ploch a vizuální kontrola stavu a vybavení lokalit, včetně odvozu a likvidace odpadu [m2]; 1x za 14 dnů</t>
  </si>
  <si>
    <t>Pokosení trávníku při souvislé ploše do 1000 m2 parkového v rovině nebo na svahu do 1:5 [m2]; se sběrem pokosené trávy</t>
  </si>
  <si>
    <t>Vyvážení odpadkových košů včetně odvozu a likvidace odpadu [ks]; 1x za týden</t>
  </si>
  <si>
    <t>Chemické odplevelení půdy před založením kultury, trávníku nebo zpevněných ploch o výměře jednotlivě přes 20 m2 v rovině nebo na svahu do 1:5 postřikem na široko  [m2]; postřik proti dvojděložným plevelům; platí pro všechno</t>
  </si>
  <si>
    <t>Pokosení trávníku při souvislé ploše do 1000 m2 parkového na svahu přes 1:2 do 1:1 [m2]; se sběrem pokosené trávy; platí pro všechno</t>
  </si>
  <si>
    <t>Úklid ploch a vizuální kontrola stavu a vybavení lokalit, včetně odvozu a likvidace odpadu [m2]; 1x za 14 dnů; platí pro všechno</t>
  </si>
  <si>
    <t>Pokosení trávníku při souvislé ploše do 1000 m2 lučního v rovině nebo na svahu do 1:5 [m2]; s vyhrabáním a odvozem</t>
  </si>
  <si>
    <t>Chemické odplevelení půdy před založením kultury, trávníku nebo zpevněných ploch o výměře jednotlivě přes 20 m2 v rovině nebo na svahu do 1:5 postřikem na široko  [m2]; 1 x ze 2 roky přibližně 50% výměry záhonů</t>
  </si>
  <si>
    <t>Chemické odplevelení půdy před založením kultury, trávníku nebo zpevněných ploch o výměře jednotlivě přes 20 m2 v rovině nebo na svahu do 1:5 postřikem na široko  [m2]; postřik proti dvojděložným plevelům</t>
  </si>
  <si>
    <t>intenzitní třída: 3 - standardní nízká</t>
  </si>
  <si>
    <t>185 81 1112</t>
  </si>
  <si>
    <t>Shrabání listí ručně nebo strojně souvislé plochy do 1000 m2 bez pokryvných rostlin v rovině nebo na svahu do 1:5 ve vrstvě přes 50 do 100 mm [m2]; na podzim</t>
  </si>
  <si>
    <t>Úklid ploch a vizuální kontrola stavu a vybavení lokalit, včetně odvozu a likvidace odpadu [m2]; 1x za měsíc</t>
  </si>
  <si>
    <t>185 81 1122</t>
  </si>
  <si>
    <t>Shrabání listí ručně nebo strojně souvislé plochy do 1000 m2 bez pokryvných rostlin na svahu přes 1:5 do 1:2 ve vrstvě přes 50 do 100 mm [m2]; jako v rovině</t>
  </si>
  <si>
    <t>185 81 1132</t>
  </si>
  <si>
    <t>Shrabání listí ručně nebo strojně souvislé plochy do 1000 m2 bez pokryvných rostlin na svahu přes 1:2 do 1:1 ve vrstvě přes 50 do 100 mm [m2]; jako v rovině</t>
  </si>
  <si>
    <t>Pokosení trávníku při souvislé ploše do 1000 m2 lučního v rovině nebo na svahu do 1:5 [m2]; 2x ročně s odvozem</t>
  </si>
  <si>
    <t>Řez stromů, keřů nebo růží zmlazením keřů netrnitých, o průměru koruny přes 1,5 do 3 m   [kus]; 1x za deset let</t>
  </si>
  <si>
    <t>184 80 6111</t>
  </si>
  <si>
    <t>Řez stromů, keřů nebo růží průklestem stromů netrnitých, o průměru koruny do 2 m   [kus]; 1x za 5 let</t>
  </si>
  <si>
    <t>Vyvážení odpadkových košů včetně odvozu a likvidace odpadu [ks]; 1 x za týden</t>
  </si>
  <si>
    <t>Shrabání listí ručně nebo strojně souvislé plochy do 1000 m2 bez pokryvných rostlin v rovině nebo na svahu do 1:5 ve vrstvě přes 50 do 100 mm [m2]; na podzim; platí pro všechno</t>
  </si>
  <si>
    <t>Řez stromů, keřů nebo růží zmlazením keřů netrnitých, o průměru koruny přes 1,5 do 3 m   [kus]; 1x za deset let; platí pro keře</t>
  </si>
  <si>
    <t>Pokosení trávníku při souvislé ploše do 1000 m2 lučního v rovině nebo na svahu do 1:5 [m2]; 2x ročně s odvozem; platí pro všechno</t>
  </si>
  <si>
    <t>Vyhrabání trávníku souvislé plochy do 1000 m2 v rovině nebo na svahu do 1:5  [m2]; na jaře; platí pro všechno</t>
  </si>
  <si>
    <t>Úklid ploch a vizuální kontrola stavu a vybavení lokalit, včetně odvozu a likvidace odpadu [m2]; 1x za měsíc; platí pro všechno</t>
  </si>
  <si>
    <t>Pokosení trávníku při souvislé ploše do 1000 m2 lučního na svahu přes 1:5 do 1:2 [m2]; jako v rovině; platí pro všechno</t>
  </si>
  <si>
    <t>Shrabání listí ručně nebo strojně souvislé plochy do 1000 m2 bez pokryvných rostlin na svahu přes 1:5 do 1:2 ve vrstvě přes 50 do 100 mm [m2]; jako v rovině; platí pro všechno</t>
  </si>
  <si>
    <t>Pokosení trávníku při souvislé ploše do 1000 m2 lučního na svahu přes 1:2 do 1:1 [m2]; jako v rovině; platí pro všechno</t>
  </si>
  <si>
    <t>Shrabání listí ručně nebo strojně souvislé plochy do 1000 m2 bez pokryvných rostlin na svahu přes 1:2 do 1:1 ve vrstvě přes 50 do 100 mm [m2]; jako v rovině; platí pro všechno</t>
  </si>
  <si>
    <t>Řez stromů, keřů nebo růží průklestem stromů netrnitých, o průměru koruny přes 6 do 8 m   [kus]; 1x za 10 let</t>
  </si>
  <si>
    <t>Shrabání listí ručně nebo strojně souvislé plochy do 1000 m2 bez pokryvných rostlin v rovině nebo na svahu do 1:5 ve vrstvě přes 50 do 100 mm [m2]; 1x ročně s odvozem</t>
  </si>
  <si>
    <t>Vyhrabání trávníku souvislé plochy do 1000 m2 v rovině nebo na svahu do 1:5  [m2]; na jaře s odvozem shrabků</t>
  </si>
  <si>
    <t>Řez a tvarování živých plotů a stěn přímých, výšky pře 0,8 m do 1,5 m, šířky do 1,0 m [m2]; průměrná velikost živých plotů 0,8 x 1,4 m</t>
  </si>
  <si>
    <t>184 80 6171</t>
  </si>
  <si>
    <t>Řez stromů, keřů nebo růží zmlazením keřů netrnitých, o průměru koruny do 1,5 m [kus]; 1 x za 10 let (1ks = 1m2)</t>
  </si>
  <si>
    <t>Odplevelení výsadeb v rovině nebo na svahu do 1:5 souvislých keřových skupin   [m2]; s okopávkou a vyčištěním</t>
  </si>
  <si>
    <t>Řez stromů, keřů nebo růží zmlazením keřů netrnitých, o průměru koruny do 1,5 m [kus]; jako v rovině</t>
  </si>
  <si>
    <t>intenzitní třída: 4 - standardní pro vodní toky</t>
  </si>
  <si>
    <t>ruderál - břehové porosty</t>
  </si>
  <si>
    <t>Vyčištění a kontrola břehů vodních toků včetně chemické likvidace invazních druhů rostlin [m2]; včetně odvotu a likvidace odpadu</t>
  </si>
  <si>
    <t>Vyčištění a kontrola koryt vodních toků [m]; včetně odvozu a likvidace odpadu</t>
  </si>
  <si>
    <t>Veřejná zakázka: Údržba veřejné zeleně v městské části Praha - Vinoř</t>
  </si>
  <si>
    <t>Příloha 1: technická specifikace zakázky</t>
  </si>
  <si>
    <t>Obsah přílohy:</t>
  </si>
  <si>
    <t>list Seznam</t>
  </si>
  <si>
    <t>listy PopPl - PopPl(21)</t>
  </si>
  <si>
    <t xml:space="preserve">výměry (celkové a pro údržbu) lokalit a skupin zařazených do veřejné zakázky </t>
  </si>
  <si>
    <t>souhrn množství udržovaných prvků pro jednotlivé lokality (jen prvky nezařazené do skupin (viz další řádek)</t>
  </si>
  <si>
    <t>souhrn množství udržovaných prvků zařazených do skupin</t>
  </si>
  <si>
    <t>list Souhrn</t>
  </si>
  <si>
    <t>souhrn všech udržovaných prvků pro veřejnou zakázku</t>
  </si>
  <si>
    <t>popis a četnost prací prováděných v jednotlivých intenzitních třídách údržby</t>
  </si>
  <si>
    <t>list TechSpec</t>
  </si>
  <si>
    <t>popis položek údržby, které nejsou součástí standardního ceníků (C-823-1)</t>
  </si>
  <si>
    <t>listy PopSku - PopSku(54)</t>
  </si>
  <si>
    <t>listy PopIT - PopIT(4)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</si>
</sst>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m\ yy"/>
    <numFmt numFmtId="166" formatCode="d/mmmm\ yyyy"/>
    <numFmt numFmtId="167" formatCode="d/m/yy"/>
    <numFmt numFmtId="168" formatCode="0.00000"/>
    <numFmt numFmtId="169" formatCode="#,##0.0000"/>
    <numFmt numFmtId="170" formatCode="0.0000"/>
    <numFmt numFmtId="171" formatCode="#,##0.00000"/>
    <numFmt numFmtId="172" formatCode="#,##0.000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2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33" borderId="0" xfId="0" applyFont="1" applyFill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4" fillId="0" borderId="10" xfId="0" applyFont="1" applyBorder="1" applyAlignment="1">
      <alignment horizontal="right" vertical="top"/>
    </xf>
    <xf numFmtId="0" fontId="0" fillId="0" borderId="0" xfId="0" applyAlignment="1">
      <alignment horizontal="left" vertical="top" inden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168" fontId="0" fillId="0" borderId="0" xfId="0" applyNumberForma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1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168" fontId="1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3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styles" Target="styles.xml" /><Relationship Id="rId84" Type="http://schemas.openxmlformats.org/officeDocument/2006/relationships/sharedStrings" Target="sharedStrings.xml" /><Relationship Id="rId85" Type="http://schemas.openxmlformats.org/officeDocument/2006/relationships/externalLink" Target="externalLinks/externalLink1.xml" /><Relationship Id="rId86" Type="http://schemas.openxmlformats.org/officeDocument/2006/relationships/externalLink" Target="externalLinks/externalLink2.xml" /><Relationship Id="rId8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2%202013\VZ%207%20lokalit\lok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FAUL~1.M46\AppData\Local\Temp\V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PopSku (6)"/>
      <sheetName val="PopSku (7)"/>
      <sheetName val="PopSku (8)"/>
      <sheetName val="PopSku (9)"/>
      <sheetName val="PopSku (10)"/>
      <sheetName val="PopSku (11)"/>
      <sheetName val="PopSku (12)"/>
      <sheetName val="PopSku (13)"/>
      <sheetName val="PopSku (14)"/>
      <sheetName val="PopSku (15)"/>
      <sheetName val="PopSku (16)"/>
      <sheetName val="PopSku (17)"/>
      <sheetName val="PopSku (18)"/>
      <sheetName val="PopSku (19)"/>
      <sheetName val="PopSku (20)"/>
      <sheetName val="PopSku (21)"/>
      <sheetName val="Souhrn"/>
      <sheetName val="PopIT"/>
      <sheetName val="PopIT (2)"/>
      <sheetName val="PopIT (3)"/>
      <sheetName val="PopIT (4)"/>
      <sheetName val="PopIT (5)"/>
      <sheetName val="PopIT (6)"/>
      <sheetName val="PopIT (7)"/>
      <sheetName val="TechSpec"/>
      <sheetName val="Prá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Pl (2)"/>
      <sheetName val="PopPl (3)"/>
      <sheetName val="PopPl (4)"/>
      <sheetName val="PopPl (5)"/>
      <sheetName val="PopPl (6)"/>
      <sheetName val="PopPl (7)"/>
      <sheetName val="PopPl (8)"/>
      <sheetName val="PopPl (9)"/>
      <sheetName val="PopPl (10)"/>
      <sheetName val="PopPl (11)"/>
      <sheetName val="PopPl (12)"/>
      <sheetName val="PopPl (13)"/>
      <sheetName val="PopPl (14)"/>
      <sheetName val="PopPl (15)"/>
      <sheetName val="PopPl (16)"/>
      <sheetName val="PopPl (17)"/>
      <sheetName val="PopPl (18)"/>
      <sheetName val="PopPl (19)"/>
      <sheetName val="PopPl (20)"/>
      <sheetName val="PopPl (21)"/>
      <sheetName val="PopSku"/>
      <sheetName val="PopSku (2)"/>
      <sheetName val="PopSku (3)"/>
      <sheetName val="PopSku (4)"/>
      <sheetName val="PopSku (5)"/>
      <sheetName val="PopSku (6)"/>
      <sheetName val="PopSku (7)"/>
      <sheetName val="PopSku (8)"/>
      <sheetName val="PopSku (9)"/>
      <sheetName val="PopSku (10)"/>
      <sheetName val="PopSku (11)"/>
      <sheetName val="PopSku (12)"/>
      <sheetName val="PopSku (13)"/>
      <sheetName val="PopSku (14)"/>
      <sheetName val="PopSku (15)"/>
      <sheetName val="PopSku (16)"/>
      <sheetName val="PopSku (17)"/>
      <sheetName val="PopSku (18)"/>
      <sheetName val="PopSku (19)"/>
      <sheetName val="PopSku (20)"/>
      <sheetName val="PopSku (21)"/>
      <sheetName val="PopSku (22)"/>
      <sheetName val="PopSku (23)"/>
      <sheetName val="PopSku (24)"/>
      <sheetName val="PopSku (25)"/>
      <sheetName val="PopSku (26)"/>
      <sheetName val="PopSku (27)"/>
      <sheetName val="PopSku (28)"/>
      <sheetName val="PopSku (29)"/>
      <sheetName val="PopSku (30)"/>
      <sheetName val="PopSku (31)"/>
      <sheetName val="PopSku (32)"/>
      <sheetName val="PopSku (33)"/>
      <sheetName val="PopSku (34)"/>
      <sheetName val="PopSku (35)"/>
      <sheetName val="PopSku (36)"/>
      <sheetName val="PopSku (37)"/>
      <sheetName val="PopSku (38)"/>
      <sheetName val="PopSku (39)"/>
      <sheetName val="PopSku (40)"/>
      <sheetName val="PopSku (41)"/>
      <sheetName val="PopSku (42)"/>
      <sheetName val="PopSku (43)"/>
      <sheetName val="PopSku (44)"/>
      <sheetName val="PopSku (45)"/>
      <sheetName val="PopSku (46)"/>
      <sheetName val="PopSku (47)"/>
      <sheetName val="PopSku (48)"/>
      <sheetName val="PopSku (49)"/>
      <sheetName val="PopSku (50)"/>
      <sheetName val="PopSku (51)"/>
      <sheetName val="PopSku (52)"/>
      <sheetName val="PopSku (53)"/>
      <sheetName val="PopSku (54)"/>
      <sheetName val="Souhrn"/>
      <sheetName val="PopIT"/>
      <sheetName val="PopIT (2)"/>
      <sheetName val="PopIT (3)"/>
      <sheetName val="PopIT (4)"/>
      <sheetName val="TechSpec"/>
      <sheetName val="Práce"/>
      <sheetName val="Index"/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8.00390625" style="0" customWidth="1"/>
    <col min="2" max="2" width="23.375" style="0" customWidth="1"/>
  </cols>
  <sheetData>
    <row r="1" s="51" customFormat="1" ht="20.25">
      <c r="A1" s="51" t="s">
        <v>409</v>
      </c>
    </row>
    <row r="2" s="51" customFormat="1" ht="20.25">
      <c r="A2" s="51" t="s">
        <v>410</v>
      </c>
    </row>
    <row r="4" spans="1:9" ht="29.25" customHeight="1">
      <c r="A4" s="52" t="s">
        <v>411</v>
      </c>
      <c r="B4" s="2" t="s">
        <v>412</v>
      </c>
      <c r="C4" s="53" t="s">
        <v>414</v>
      </c>
      <c r="D4" s="53"/>
      <c r="E4" s="53"/>
      <c r="F4" s="53"/>
      <c r="G4" s="53"/>
      <c r="H4" s="53"/>
      <c r="I4" s="53"/>
    </row>
    <row r="5" spans="1:9" ht="30" customHeight="1">
      <c r="A5" s="2"/>
      <c r="B5" s="2" t="s">
        <v>413</v>
      </c>
      <c r="C5" s="53" t="s">
        <v>415</v>
      </c>
      <c r="D5" s="53"/>
      <c r="E5" s="53"/>
      <c r="F5" s="53"/>
      <c r="G5" s="53"/>
      <c r="H5" s="53"/>
      <c r="I5" s="53"/>
    </row>
    <row r="6" spans="1:9" ht="16.5" customHeight="1">
      <c r="A6" s="2"/>
      <c r="B6" s="2" t="s">
        <v>422</v>
      </c>
      <c r="C6" s="2" t="s">
        <v>416</v>
      </c>
      <c r="D6" s="2"/>
      <c r="E6" s="2"/>
      <c r="F6" s="2"/>
      <c r="G6" s="2"/>
      <c r="H6" s="2"/>
      <c r="I6" s="2"/>
    </row>
    <row r="7" spans="1:9" ht="17.25" customHeight="1">
      <c r="A7" s="2"/>
      <c r="B7" s="2" t="s">
        <v>417</v>
      </c>
      <c r="C7" s="2" t="s">
        <v>418</v>
      </c>
      <c r="D7" s="2"/>
      <c r="E7" s="2"/>
      <c r="F7" s="2"/>
      <c r="G7" s="2"/>
      <c r="H7" s="2"/>
      <c r="I7" s="2"/>
    </row>
    <row r="8" spans="1:9" ht="16.5" customHeight="1">
      <c r="A8" s="2"/>
      <c r="B8" s="2" t="s">
        <v>423</v>
      </c>
      <c r="C8" s="2" t="s">
        <v>419</v>
      </c>
      <c r="D8" s="2"/>
      <c r="E8" s="2"/>
      <c r="F8" s="2"/>
      <c r="G8" s="2"/>
      <c r="H8" s="2"/>
      <c r="I8" s="2"/>
    </row>
    <row r="9" spans="1:9" ht="17.25" customHeight="1">
      <c r="A9" s="2"/>
      <c r="B9" s="2" t="s">
        <v>420</v>
      </c>
      <c r="C9" s="2" t="s">
        <v>421</v>
      </c>
      <c r="D9" s="2"/>
      <c r="E9" s="2"/>
      <c r="F9" s="2"/>
      <c r="G9" s="2"/>
      <c r="H9" s="2"/>
      <c r="I9" s="2"/>
    </row>
  </sheetData>
  <sheetProtection/>
  <mergeCells count="2">
    <mergeCell ref="C4:I4"/>
    <mergeCell ref="C5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H38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112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14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6625</v>
      </c>
      <c r="D8" s="6" t="s">
        <v>34</v>
      </c>
      <c r="E8" s="60">
        <v>4471</v>
      </c>
      <c r="F8" s="53"/>
      <c r="G8" s="53"/>
    </row>
    <row r="9" spans="1:7" ht="12.75">
      <c r="A9" s="6" t="s">
        <v>6</v>
      </c>
      <c r="B9" s="16" t="s">
        <v>167</v>
      </c>
      <c r="D9" s="6" t="s">
        <v>13</v>
      </c>
      <c r="E9" s="56" t="s">
        <v>128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158</v>
      </c>
      <c r="F13" s="53"/>
      <c r="G13" s="53"/>
    </row>
    <row r="14" spans="1:7" ht="12.75">
      <c r="A14" s="6" t="s">
        <v>12</v>
      </c>
      <c r="B14" s="18">
        <v>42865.39939814815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132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150</v>
      </c>
      <c r="B21" s="44"/>
      <c r="C21" s="45" t="s">
        <v>44</v>
      </c>
      <c r="D21" s="45">
        <v>53</v>
      </c>
      <c r="E21" s="45">
        <v>53</v>
      </c>
      <c r="F21" s="45"/>
      <c r="G21" s="45"/>
    </row>
    <row r="22" spans="1:8" ht="12.75">
      <c r="A22" s="43" t="s">
        <v>133</v>
      </c>
      <c r="B22" s="44"/>
      <c r="C22" s="45" t="s">
        <v>44</v>
      </c>
      <c r="D22" s="45">
        <v>144</v>
      </c>
      <c r="E22" s="45">
        <v>144</v>
      </c>
      <c r="F22" s="45"/>
      <c r="G22" s="45"/>
      <c r="H22" s="35"/>
    </row>
    <row r="23" spans="1:8" ht="12.75">
      <c r="A23" s="43" t="s">
        <v>134</v>
      </c>
      <c r="B23" s="44"/>
      <c r="C23" s="45" t="s">
        <v>44</v>
      </c>
      <c r="D23" s="45">
        <v>46</v>
      </c>
      <c r="E23" s="45">
        <v>46</v>
      </c>
      <c r="F23" s="45"/>
      <c r="G23" s="45"/>
      <c r="H23" s="35"/>
    </row>
    <row r="24" spans="1:8" ht="12.75">
      <c r="A24" s="43" t="s">
        <v>135</v>
      </c>
      <c r="B24" s="44"/>
      <c r="C24" s="45" t="s">
        <v>44</v>
      </c>
      <c r="D24" s="45">
        <v>6</v>
      </c>
      <c r="E24" s="45">
        <v>6</v>
      </c>
      <c r="F24" s="45"/>
      <c r="G24" s="45"/>
      <c r="H24" s="35"/>
    </row>
    <row r="25" spans="1:8" ht="12.75">
      <c r="A25" s="43" t="s">
        <v>136</v>
      </c>
      <c r="B25" s="44"/>
      <c r="C25" s="45" t="s">
        <v>45</v>
      </c>
      <c r="D25" s="45">
        <v>3</v>
      </c>
      <c r="E25" s="45">
        <v>3</v>
      </c>
      <c r="F25" s="45"/>
      <c r="G25" s="45"/>
      <c r="H25" s="35"/>
    </row>
    <row r="26" spans="1:8" ht="12.75">
      <c r="A26" s="43" t="s">
        <v>168</v>
      </c>
      <c r="B26" s="44"/>
      <c r="C26" s="45" t="s">
        <v>44</v>
      </c>
      <c r="D26" s="45">
        <v>93</v>
      </c>
      <c r="E26" s="45">
        <v>93</v>
      </c>
      <c r="F26" s="45"/>
      <c r="G26" s="45"/>
      <c r="H26" s="35"/>
    </row>
    <row r="27" spans="1:8" ht="12.75">
      <c r="A27" s="43" t="s">
        <v>169</v>
      </c>
      <c r="B27" s="44"/>
      <c r="C27" s="45" t="s">
        <v>45</v>
      </c>
      <c r="D27" s="45">
        <v>3</v>
      </c>
      <c r="E27" s="45">
        <v>3</v>
      </c>
      <c r="F27" s="45"/>
      <c r="G27" s="45"/>
      <c r="H27" s="35"/>
    </row>
    <row r="28" spans="1:8" ht="12.75">
      <c r="A28" s="43" t="s">
        <v>137</v>
      </c>
      <c r="B28" s="44"/>
      <c r="C28" s="45" t="s">
        <v>45</v>
      </c>
      <c r="D28" s="45">
        <v>3</v>
      </c>
      <c r="E28" s="45">
        <v>3</v>
      </c>
      <c r="F28" s="45"/>
      <c r="G28" s="45"/>
      <c r="H28" s="35"/>
    </row>
    <row r="29" spans="1:8" ht="12.75">
      <c r="A29" s="43" t="s">
        <v>138</v>
      </c>
      <c r="B29" s="44"/>
      <c r="C29" s="45" t="s">
        <v>45</v>
      </c>
      <c r="D29" s="45">
        <v>1</v>
      </c>
      <c r="E29" s="45">
        <v>1</v>
      </c>
      <c r="F29" s="45"/>
      <c r="G29" s="45"/>
      <c r="H29" s="35"/>
    </row>
    <row r="30" spans="1:8" ht="12.75">
      <c r="A30" s="43" t="s">
        <v>141</v>
      </c>
      <c r="B30" s="44"/>
      <c r="C30" s="45" t="s">
        <v>45</v>
      </c>
      <c r="D30" s="45">
        <v>1</v>
      </c>
      <c r="E30" s="45">
        <v>1</v>
      </c>
      <c r="F30" s="45"/>
      <c r="G30" s="45"/>
      <c r="H30" s="35"/>
    </row>
    <row r="31" spans="1:8" ht="12.75">
      <c r="A31" s="43" t="s">
        <v>142</v>
      </c>
      <c r="B31" s="44"/>
      <c r="C31" s="45" t="s">
        <v>45</v>
      </c>
      <c r="D31" s="45">
        <v>3</v>
      </c>
      <c r="E31" s="45">
        <v>3</v>
      </c>
      <c r="F31" s="45"/>
      <c r="G31" s="45"/>
      <c r="H31" s="35"/>
    </row>
    <row r="32" spans="1:8" ht="12.75">
      <c r="A32" s="43" t="s">
        <v>151</v>
      </c>
      <c r="B32" s="44"/>
      <c r="C32" s="45" t="s">
        <v>44</v>
      </c>
      <c r="D32" s="45">
        <v>43</v>
      </c>
      <c r="E32" s="45">
        <v>43</v>
      </c>
      <c r="F32" s="45"/>
      <c r="G32" s="45"/>
      <c r="H32" s="35"/>
    </row>
    <row r="33" spans="1:8" ht="12.75">
      <c r="A33" s="43" t="s">
        <v>152</v>
      </c>
      <c r="B33" s="44"/>
      <c r="C33" s="45" t="s">
        <v>44</v>
      </c>
      <c r="D33" s="45">
        <v>121</v>
      </c>
      <c r="E33" s="45">
        <v>121</v>
      </c>
      <c r="F33" s="45"/>
      <c r="G33" s="45"/>
      <c r="H33" s="35"/>
    </row>
    <row r="34" spans="1:7" ht="12.75">
      <c r="A34" s="43" t="s">
        <v>144</v>
      </c>
      <c r="B34" s="44"/>
      <c r="C34" s="45" t="s">
        <v>45</v>
      </c>
      <c r="D34" s="45">
        <v>22</v>
      </c>
      <c r="E34" s="45">
        <v>22</v>
      </c>
      <c r="F34" s="45"/>
      <c r="G34" s="45"/>
    </row>
    <row r="35" spans="1:7" ht="12.75">
      <c r="A35" s="43" t="s">
        <v>145</v>
      </c>
      <c r="B35" s="44"/>
      <c r="C35" s="45" t="s">
        <v>44</v>
      </c>
      <c r="D35" s="45">
        <v>2918</v>
      </c>
      <c r="E35" s="45">
        <v>2478</v>
      </c>
      <c r="F35" s="45">
        <v>394</v>
      </c>
      <c r="G35" s="45">
        <v>46</v>
      </c>
    </row>
    <row r="36" spans="1:7" ht="12.75">
      <c r="A36" s="43" t="s">
        <v>170</v>
      </c>
      <c r="B36" s="44"/>
      <c r="C36" s="45" t="s">
        <v>44</v>
      </c>
      <c r="D36" s="45">
        <v>543</v>
      </c>
      <c r="E36" s="45">
        <v>543</v>
      </c>
      <c r="F36" s="45"/>
      <c r="G36" s="45"/>
    </row>
    <row r="37" spans="1:7" ht="12.75">
      <c r="A37" s="43" t="s">
        <v>156</v>
      </c>
      <c r="B37" s="44"/>
      <c r="C37" s="45" t="s">
        <v>44</v>
      </c>
      <c r="D37" s="45">
        <v>649</v>
      </c>
      <c r="E37" s="45">
        <v>649</v>
      </c>
      <c r="F37" s="45"/>
      <c r="G37" s="45"/>
    </row>
    <row r="38" spans="1:7" ht="12.75">
      <c r="A38" s="43" t="s">
        <v>147</v>
      </c>
      <c r="B38" s="44"/>
      <c r="C38" s="45" t="s">
        <v>44</v>
      </c>
      <c r="D38" s="45">
        <v>203</v>
      </c>
      <c r="E38" s="45">
        <v>203</v>
      </c>
      <c r="F38" s="45"/>
      <c r="G38" s="4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H46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113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15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8646</v>
      </c>
      <c r="D8" s="6" t="s">
        <v>34</v>
      </c>
      <c r="E8" s="60">
        <v>5243</v>
      </c>
      <c r="F8" s="53"/>
      <c r="G8" s="53"/>
    </row>
    <row r="9" spans="1:7" ht="12.75">
      <c r="A9" s="6" t="s">
        <v>6</v>
      </c>
      <c r="B9" s="16" t="s">
        <v>148</v>
      </c>
      <c r="D9" s="6" t="s">
        <v>13</v>
      </c>
      <c r="E9" s="56" t="s">
        <v>157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158</v>
      </c>
      <c r="F13" s="53"/>
      <c r="G13" s="53"/>
    </row>
    <row r="14" spans="1:7" ht="12.75">
      <c r="A14" s="6" t="s">
        <v>12</v>
      </c>
      <c r="B14" s="18">
        <v>42865.399409722224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18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150</v>
      </c>
      <c r="B21" s="44"/>
      <c r="C21" s="45" t="s">
        <v>44</v>
      </c>
      <c r="D21" s="45">
        <v>73</v>
      </c>
      <c r="E21" s="45">
        <v>73</v>
      </c>
      <c r="F21" s="45"/>
      <c r="G21" s="45"/>
    </row>
    <row r="22" spans="1:8" ht="12.75">
      <c r="A22" s="43" t="s">
        <v>161</v>
      </c>
      <c r="B22" s="44"/>
      <c r="C22" s="45" t="s">
        <v>45</v>
      </c>
      <c r="D22" s="45">
        <v>16</v>
      </c>
      <c r="E22" s="45">
        <v>16</v>
      </c>
      <c r="F22" s="45"/>
      <c r="G22" s="45"/>
      <c r="H22" s="35"/>
    </row>
    <row r="23" spans="1:8" ht="12.75">
      <c r="A23" s="43" t="s">
        <v>133</v>
      </c>
      <c r="B23" s="44"/>
      <c r="C23" s="45" t="s">
        <v>44</v>
      </c>
      <c r="D23" s="45">
        <v>205</v>
      </c>
      <c r="E23" s="45">
        <v>165</v>
      </c>
      <c r="F23" s="45"/>
      <c r="G23" s="45">
        <v>40</v>
      </c>
      <c r="H23" s="35"/>
    </row>
    <row r="24" spans="1:8" ht="12.75">
      <c r="A24" s="43" t="s">
        <v>171</v>
      </c>
      <c r="B24" s="44"/>
      <c r="C24" s="45" t="s">
        <v>44</v>
      </c>
      <c r="D24" s="45">
        <v>30</v>
      </c>
      <c r="E24" s="45">
        <v>30</v>
      </c>
      <c r="F24" s="45"/>
      <c r="G24" s="45"/>
      <c r="H24" s="35"/>
    </row>
    <row r="25" spans="1:8" ht="12.75">
      <c r="A25" s="43" t="s">
        <v>134</v>
      </c>
      <c r="B25" s="44"/>
      <c r="C25" s="45" t="s">
        <v>44</v>
      </c>
      <c r="D25" s="45">
        <v>75</v>
      </c>
      <c r="E25" s="45">
        <v>75</v>
      </c>
      <c r="F25" s="45"/>
      <c r="G25" s="45"/>
      <c r="H25" s="35"/>
    </row>
    <row r="26" spans="1:8" ht="12.75">
      <c r="A26" s="43" t="s">
        <v>135</v>
      </c>
      <c r="B26" s="44"/>
      <c r="C26" s="45" t="s">
        <v>44</v>
      </c>
      <c r="D26" s="45">
        <v>1314</v>
      </c>
      <c r="E26" s="45">
        <v>1314</v>
      </c>
      <c r="F26" s="45"/>
      <c r="G26" s="45"/>
      <c r="H26" s="35"/>
    </row>
    <row r="27" spans="1:8" ht="12.75">
      <c r="A27" s="43" t="s">
        <v>137</v>
      </c>
      <c r="B27" s="44"/>
      <c r="C27" s="45" t="s">
        <v>45</v>
      </c>
      <c r="D27" s="45">
        <v>3</v>
      </c>
      <c r="E27" s="45">
        <v>3</v>
      </c>
      <c r="F27" s="45"/>
      <c r="G27" s="45"/>
      <c r="H27" s="35"/>
    </row>
    <row r="28" spans="1:8" ht="12.75">
      <c r="A28" s="43" t="s">
        <v>162</v>
      </c>
      <c r="B28" s="44"/>
      <c r="C28" s="45" t="s">
        <v>45</v>
      </c>
      <c r="D28" s="45">
        <v>4</v>
      </c>
      <c r="E28" s="45">
        <v>4</v>
      </c>
      <c r="F28" s="45"/>
      <c r="G28" s="45"/>
      <c r="H28" s="35"/>
    </row>
    <row r="29" spans="1:8" ht="12.75">
      <c r="A29" s="43" t="s">
        <v>138</v>
      </c>
      <c r="B29" s="44"/>
      <c r="C29" s="45" t="s">
        <v>45</v>
      </c>
      <c r="D29" s="45">
        <v>7</v>
      </c>
      <c r="E29" s="45">
        <v>7</v>
      </c>
      <c r="F29" s="45"/>
      <c r="G29" s="45"/>
      <c r="H29" s="35"/>
    </row>
    <row r="30" spans="1:8" ht="12.75">
      <c r="A30" s="43" t="s">
        <v>141</v>
      </c>
      <c r="B30" s="44"/>
      <c r="C30" s="45" t="s">
        <v>45</v>
      </c>
      <c r="D30" s="45">
        <v>5</v>
      </c>
      <c r="E30" s="45">
        <v>5</v>
      </c>
      <c r="F30" s="45"/>
      <c r="G30" s="45"/>
      <c r="H30" s="35"/>
    </row>
    <row r="31" spans="1:8" ht="12.75">
      <c r="A31" s="43" t="s">
        <v>142</v>
      </c>
      <c r="B31" s="44"/>
      <c r="C31" s="45" t="s">
        <v>45</v>
      </c>
      <c r="D31" s="45">
        <v>2</v>
      </c>
      <c r="E31" s="45">
        <v>2</v>
      </c>
      <c r="F31" s="45"/>
      <c r="G31" s="45"/>
      <c r="H31" s="35"/>
    </row>
    <row r="32" spans="1:8" ht="12.75">
      <c r="A32" s="43" t="s">
        <v>163</v>
      </c>
      <c r="B32" s="44"/>
      <c r="C32" s="45" t="s">
        <v>49</v>
      </c>
      <c r="D32" s="45">
        <v>666</v>
      </c>
      <c r="E32" s="45"/>
      <c r="F32" s="45"/>
      <c r="G32" s="45"/>
      <c r="H32" s="35"/>
    </row>
    <row r="33" spans="1:8" ht="12.75">
      <c r="A33" s="43" t="s">
        <v>164</v>
      </c>
      <c r="B33" s="44"/>
      <c r="C33" s="45" t="s">
        <v>44</v>
      </c>
      <c r="D33" s="45">
        <v>49</v>
      </c>
      <c r="E33" s="45">
        <v>49</v>
      </c>
      <c r="F33" s="45"/>
      <c r="G33" s="45"/>
      <c r="H33" s="35"/>
    </row>
    <row r="34" spans="1:7" ht="12.75">
      <c r="A34" s="43" t="s">
        <v>172</v>
      </c>
      <c r="B34" s="44"/>
      <c r="C34" s="45" t="s">
        <v>44</v>
      </c>
      <c r="D34" s="45">
        <v>84</v>
      </c>
      <c r="E34" s="45">
        <v>84</v>
      </c>
      <c r="F34" s="45"/>
      <c r="G34" s="45"/>
    </row>
    <row r="35" spans="1:7" ht="12.75">
      <c r="A35" s="43" t="s">
        <v>151</v>
      </c>
      <c r="B35" s="44"/>
      <c r="C35" s="45" t="s">
        <v>44</v>
      </c>
      <c r="D35" s="45">
        <v>184</v>
      </c>
      <c r="E35" s="45">
        <v>184</v>
      </c>
      <c r="F35" s="45"/>
      <c r="G35" s="45"/>
    </row>
    <row r="36" spans="1:7" ht="12.75">
      <c r="A36" s="43" t="s">
        <v>153</v>
      </c>
      <c r="B36" s="44"/>
      <c r="C36" s="45" t="s">
        <v>44</v>
      </c>
      <c r="D36" s="45">
        <v>5</v>
      </c>
      <c r="E36" s="45">
        <v>5</v>
      </c>
      <c r="F36" s="45"/>
      <c r="G36" s="45"/>
    </row>
    <row r="37" spans="1:7" ht="12.75">
      <c r="A37" s="43" t="s">
        <v>154</v>
      </c>
      <c r="B37" s="44"/>
      <c r="C37" s="45" t="s">
        <v>44</v>
      </c>
      <c r="D37" s="45">
        <v>18</v>
      </c>
      <c r="E37" s="45">
        <v>18</v>
      </c>
      <c r="F37" s="45"/>
      <c r="G37" s="45"/>
    </row>
    <row r="38" spans="1:7" ht="12.75">
      <c r="A38" s="43" t="s">
        <v>173</v>
      </c>
      <c r="B38" s="44"/>
      <c r="C38" s="45" t="s">
        <v>45</v>
      </c>
      <c r="D38" s="45">
        <v>6</v>
      </c>
      <c r="E38" s="45">
        <v>6</v>
      </c>
      <c r="F38" s="45"/>
      <c r="G38" s="45"/>
    </row>
    <row r="39" spans="1:7" ht="12.75">
      <c r="A39" s="43" t="s">
        <v>144</v>
      </c>
      <c r="B39" s="44"/>
      <c r="C39" s="45" t="s">
        <v>45</v>
      </c>
      <c r="D39" s="45">
        <v>26</v>
      </c>
      <c r="E39" s="45">
        <v>26</v>
      </c>
      <c r="F39" s="45"/>
      <c r="G39" s="45"/>
    </row>
    <row r="40" spans="1:7" ht="12.75">
      <c r="A40" s="43" t="s">
        <v>174</v>
      </c>
      <c r="B40" s="44"/>
      <c r="C40" s="45" t="s">
        <v>45</v>
      </c>
      <c r="D40" s="45">
        <v>3</v>
      </c>
      <c r="E40" s="45">
        <v>3</v>
      </c>
      <c r="F40" s="45"/>
      <c r="G40" s="45"/>
    </row>
    <row r="41" spans="1:7" ht="12.75">
      <c r="A41" s="43" t="s">
        <v>145</v>
      </c>
      <c r="B41" s="44"/>
      <c r="C41" s="45" t="s">
        <v>44</v>
      </c>
      <c r="D41" s="45">
        <v>4533</v>
      </c>
      <c r="E41" s="45">
        <v>4479</v>
      </c>
      <c r="F41" s="45">
        <v>54</v>
      </c>
      <c r="G41" s="45"/>
    </row>
    <row r="42" spans="1:7" ht="12.75">
      <c r="A42" s="43" t="s">
        <v>155</v>
      </c>
      <c r="B42" s="44"/>
      <c r="C42" s="45" t="s">
        <v>44</v>
      </c>
      <c r="D42" s="45">
        <v>35</v>
      </c>
      <c r="E42" s="45">
        <v>35</v>
      </c>
      <c r="F42" s="45"/>
      <c r="G42" s="45"/>
    </row>
    <row r="43" spans="1:7" ht="12.75">
      <c r="A43" s="43" t="s">
        <v>175</v>
      </c>
      <c r="B43" s="44"/>
      <c r="C43" s="45" t="s">
        <v>49</v>
      </c>
      <c r="D43" s="45">
        <v>17</v>
      </c>
      <c r="E43" s="45"/>
      <c r="F43" s="45"/>
      <c r="G43" s="45"/>
    </row>
    <row r="44" spans="1:7" ht="12.75">
      <c r="A44" s="43" t="s">
        <v>146</v>
      </c>
      <c r="B44" s="44"/>
      <c r="C44" s="45" t="s">
        <v>44</v>
      </c>
      <c r="D44" s="45">
        <v>111</v>
      </c>
      <c r="E44" s="45">
        <v>111</v>
      </c>
      <c r="F44" s="45"/>
      <c r="G44" s="45"/>
    </row>
    <row r="45" spans="1:7" ht="12.75">
      <c r="A45" s="43" t="s">
        <v>176</v>
      </c>
      <c r="B45" s="44"/>
      <c r="C45" s="45" t="s">
        <v>49</v>
      </c>
      <c r="D45" s="45">
        <v>45</v>
      </c>
      <c r="E45" s="45"/>
      <c r="F45" s="45"/>
      <c r="G45" s="45"/>
    </row>
    <row r="46" spans="1:7" ht="12.75">
      <c r="A46" s="43" t="s">
        <v>147</v>
      </c>
      <c r="B46" s="44"/>
      <c r="C46" s="45" t="s">
        <v>44</v>
      </c>
      <c r="D46" s="45">
        <v>1930</v>
      </c>
      <c r="E46" s="45">
        <v>1930</v>
      </c>
      <c r="F46" s="45"/>
      <c r="G46" s="4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H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115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17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2918</v>
      </c>
      <c r="D8" s="6" t="s">
        <v>34</v>
      </c>
      <c r="E8" s="60">
        <v>2213</v>
      </c>
      <c r="F8" s="53"/>
      <c r="G8" s="53"/>
    </row>
    <row r="9" spans="1:7" ht="12.75">
      <c r="A9" s="6" t="s">
        <v>6</v>
      </c>
      <c r="B9" s="16" t="s">
        <v>148</v>
      </c>
      <c r="D9" s="6" t="s">
        <v>13</v>
      </c>
      <c r="E9" s="56" t="s">
        <v>157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158</v>
      </c>
      <c r="F13" s="53"/>
      <c r="G13" s="53"/>
    </row>
    <row r="14" spans="1:7" ht="12.75">
      <c r="A14" s="6" t="s">
        <v>12</v>
      </c>
      <c r="B14" s="18">
        <v>42865.399409722224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132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133</v>
      </c>
      <c r="B21" s="44"/>
      <c r="C21" s="45" t="s">
        <v>44</v>
      </c>
      <c r="D21" s="45">
        <v>5</v>
      </c>
      <c r="E21" s="45">
        <v>5</v>
      </c>
      <c r="F21" s="45"/>
      <c r="G21" s="45"/>
    </row>
    <row r="22" spans="1:8" ht="12.75">
      <c r="A22" s="43" t="s">
        <v>135</v>
      </c>
      <c r="B22" s="44"/>
      <c r="C22" s="45" t="s">
        <v>44</v>
      </c>
      <c r="D22" s="45">
        <v>61</v>
      </c>
      <c r="E22" s="45">
        <v>61</v>
      </c>
      <c r="F22" s="45"/>
      <c r="G22" s="45"/>
      <c r="H22" s="35"/>
    </row>
    <row r="23" spans="1:8" ht="12.75">
      <c r="A23" s="43" t="s">
        <v>142</v>
      </c>
      <c r="B23" s="44"/>
      <c r="C23" s="45" t="s">
        <v>45</v>
      </c>
      <c r="D23" s="45">
        <v>1</v>
      </c>
      <c r="E23" s="45">
        <v>1</v>
      </c>
      <c r="F23" s="45"/>
      <c r="G23" s="45"/>
      <c r="H23" s="35"/>
    </row>
    <row r="24" spans="1:8" ht="12.75">
      <c r="A24" s="43" t="s">
        <v>163</v>
      </c>
      <c r="B24" s="44"/>
      <c r="C24" s="45" t="s">
        <v>49</v>
      </c>
      <c r="D24" s="45">
        <v>49</v>
      </c>
      <c r="E24" s="45"/>
      <c r="F24" s="45"/>
      <c r="G24" s="45"/>
      <c r="H24" s="35"/>
    </row>
    <row r="25" spans="1:8" ht="12.75">
      <c r="A25" s="43" t="s">
        <v>152</v>
      </c>
      <c r="B25" s="44"/>
      <c r="C25" s="45" t="s">
        <v>44</v>
      </c>
      <c r="D25" s="45">
        <v>26</v>
      </c>
      <c r="E25" s="45">
        <v>26</v>
      </c>
      <c r="F25" s="45"/>
      <c r="G25" s="45"/>
      <c r="H25" s="35"/>
    </row>
    <row r="26" spans="1:8" ht="12.75">
      <c r="A26" s="43" t="s">
        <v>144</v>
      </c>
      <c r="B26" s="44"/>
      <c r="C26" s="45" t="s">
        <v>45</v>
      </c>
      <c r="D26" s="45">
        <v>4</v>
      </c>
      <c r="E26" s="45">
        <v>4</v>
      </c>
      <c r="F26" s="45"/>
      <c r="G26" s="45"/>
      <c r="H26" s="35"/>
    </row>
    <row r="27" spans="1:8" ht="12.75">
      <c r="A27" s="43" t="s">
        <v>145</v>
      </c>
      <c r="B27" s="44"/>
      <c r="C27" s="45" t="s">
        <v>44</v>
      </c>
      <c r="D27" s="45">
        <v>1389</v>
      </c>
      <c r="E27" s="45">
        <v>1389</v>
      </c>
      <c r="F27" s="45"/>
      <c r="G27" s="45"/>
      <c r="H27" s="35"/>
    </row>
    <row r="28" spans="1:8" ht="12.75">
      <c r="A28" s="43" t="s">
        <v>176</v>
      </c>
      <c r="B28" s="44"/>
      <c r="C28" s="45" t="s">
        <v>49</v>
      </c>
      <c r="D28" s="45">
        <v>38</v>
      </c>
      <c r="E28" s="45"/>
      <c r="F28" s="45"/>
      <c r="G28" s="45"/>
      <c r="H28" s="35"/>
    </row>
    <row r="29" spans="1:8" ht="12.75">
      <c r="A29" s="43" t="s">
        <v>147</v>
      </c>
      <c r="B29" s="44"/>
      <c r="C29" s="45" t="s">
        <v>44</v>
      </c>
      <c r="D29" s="45">
        <v>585</v>
      </c>
      <c r="E29" s="45">
        <v>585</v>
      </c>
      <c r="F29" s="45"/>
      <c r="G29" s="4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H40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116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18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5005</v>
      </c>
      <c r="D8" s="6" t="s">
        <v>34</v>
      </c>
      <c r="E8" s="60">
        <v>3638</v>
      </c>
      <c r="F8" s="53"/>
      <c r="G8" s="53"/>
    </row>
    <row r="9" spans="1:7" ht="12.75">
      <c r="A9" s="6" t="s">
        <v>6</v>
      </c>
      <c r="B9" s="16" t="s">
        <v>148</v>
      </c>
      <c r="D9" s="6" t="s">
        <v>13</v>
      </c>
      <c r="E9" s="56" t="s">
        <v>157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158</v>
      </c>
      <c r="F13" s="53"/>
      <c r="G13" s="53"/>
    </row>
    <row r="14" spans="1:7" ht="12.75">
      <c r="A14" s="6" t="s">
        <v>12</v>
      </c>
      <c r="B14" s="18">
        <v>42865.399409722224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132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150</v>
      </c>
      <c r="B21" s="44"/>
      <c r="C21" s="45" t="s">
        <v>44</v>
      </c>
      <c r="D21" s="45">
        <v>68</v>
      </c>
      <c r="E21" s="45">
        <v>68</v>
      </c>
      <c r="F21" s="45"/>
      <c r="G21" s="45"/>
    </row>
    <row r="22" spans="1:8" ht="12.75">
      <c r="A22" s="43" t="s">
        <v>133</v>
      </c>
      <c r="B22" s="44"/>
      <c r="C22" s="45" t="s">
        <v>44</v>
      </c>
      <c r="D22" s="45">
        <v>117</v>
      </c>
      <c r="E22" s="45">
        <v>117</v>
      </c>
      <c r="F22" s="45"/>
      <c r="G22" s="45"/>
      <c r="H22" s="35"/>
    </row>
    <row r="23" spans="1:8" ht="12.75">
      <c r="A23" s="43" t="s">
        <v>134</v>
      </c>
      <c r="B23" s="44"/>
      <c r="C23" s="45" t="s">
        <v>44</v>
      </c>
      <c r="D23" s="45">
        <v>1</v>
      </c>
      <c r="E23" s="45">
        <v>1</v>
      </c>
      <c r="F23" s="45"/>
      <c r="G23" s="45"/>
      <c r="H23" s="35"/>
    </row>
    <row r="24" spans="1:8" ht="12.75">
      <c r="A24" s="43" t="s">
        <v>135</v>
      </c>
      <c r="B24" s="44"/>
      <c r="C24" s="45" t="s">
        <v>44</v>
      </c>
      <c r="D24" s="45">
        <v>115</v>
      </c>
      <c r="E24" s="45">
        <v>115</v>
      </c>
      <c r="F24" s="45"/>
      <c r="G24" s="45"/>
      <c r="H24" s="35"/>
    </row>
    <row r="25" spans="1:8" ht="12.75">
      <c r="A25" s="43" t="s">
        <v>137</v>
      </c>
      <c r="B25" s="44"/>
      <c r="C25" s="45" t="s">
        <v>45</v>
      </c>
      <c r="D25" s="45">
        <v>8</v>
      </c>
      <c r="E25" s="45">
        <v>8</v>
      </c>
      <c r="F25" s="45"/>
      <c r="G25" s="45"/>
      <c r="H25" s="35"/>
    </row>
    <row r="26" spans="1:8" ht="12.75">
      <c r="A26" s="43" t="s">
        <v>142</v>
      </c>
      <c r="B26" s="44"/>
      <c r="C26" s="45" t="s">
        <v>45</v>
      </c>
      <c r="D26" s="45">
        <v>3</v>
      </c>
      <c r="E26" s="45">
        <v>3</v>
      </c>
      <c r="F26" s="45"/>
      <c r="G26" s="45"/>
      <c r="H26" s="35"/>
    </row>
    <row r="27" spans="1:8" ht="12.75">
      <c r="A27" s="43" t="s">
        <v>164</v>
      </c>
      <c r="B27" s="44"/>
      <c r="C27" s="45" t="s">
        <v>44</v>
      </c>
      <c r="D27" s="45">
        <v>9</v>
      </c>
      <c r="E27" s="45">
        <v>9</v>
      </c>
      <c r="F27" s="45"/>
      <c r="G27" s="45"/>
      <c r="H27" s="35"/>
    </row>
    <row r="28" spans="1:8" ht="12.75">
      <c r="A28" s="43" t="s">
        <v>177</v>
      </c>
      <c r="B28" s="44"/>
      <c r="C28" s="45" t="s">
        <v>44</v>
      </c>
      <c r="D28" s="45">
        <v>61</v>
      </c>
      <c r="E28" s="45">
        <v>61</v>
      </c>
      <c r="F28" s="45"/>
      <c r="G28" s="45"/>
      <c r="H28" s="35"/>
    </row>
    <row r="29" spans="1:8" ht="12.75">
      <c r="A29" s="43" t="s">
        <v>151</v>
      </c>
      <c r="B29" s="44"/>
      <c r="C29" s="45" t="s">
        <v>44</v>
      </c>
      <c r="D29" s="45">
        <v>26</v>
      </c>
      <c r="E29" s="45">
        <v>26</v>
      </c>
      <c r="F29" s="45"/>
      <c r="G29" s="45"/>
      <c r="H29" s="35"/>
    </row>
    <row r="30" spans="1:8" ht="12.75">
      <c r="A30" s="43" t="s">
        <v>152</v>
      </c>
      <c r="B30" s="44"/>
      <c r="C30" s="45" t="s">
        <v>44</v>
      </c>
      <c r="D30" s="45">
        <v>36</v>
      </c>
      <c r="E30" s="45">
        <v>36</v>
      </c>
      <c r="F30" s="45"/>
      <c r="G30" s="45"/>
      <c r="H30" s="35"/>
    </row>
    <row r="31" spans="1:8" ht="12.75">
      <c r="A31" s="43" t="s">
        <v>153</v>
      </c>
      <c r="B31" s="44"/>
      <c r="C31" s="45" t="s">
        <v>44</v>
      </c>
      <c r="D31" s="45">
        <v>7</v>
      </c>
      <c r="E31" s="45"/>
      <c r="F31" s="45">
        <v>7</v>
      </c>
      <c r="G31" s="45"/>
      <c r="H31" s="35"/>
    </row>
    <row r="32" spans="1:8" ht="12.75">
      <c r="A32" s="43" t="s">
        <v>173</v>
      </c>
      <c r="B32" s="44"/>
      <c r="C32" s="45" t="s">
        <v>45</v>
      </c>
      <c r="D32" s="45">
        <v>2</v>
      </c>
      <c r="E32" s="45">
        <v>2</v>
      </c>
      <c r="F32" s="45"/>
      <c r="G32" s="45"/>
      <c r="H32" s="35"/>
    </row>
    <row r="33" spans="1:8" ht="12.75">
      <c r="A33" s="43" t="s">
        <v>144</v>
      </c>
      <c r="B33" s="44"/>
      <c r="C33" s="45" t="s">
        <v>45</v>
      </c>
      <c r="D33" s="45">
        <v>35</v>
      </c>
      <c r="E33" s="45">
        <v>35</v>
      </c>
      <c r="F33" s="45"/>
      <c r="G33" s="45"/>
      <c r="H33" s="35"/>
    </row>
    <row r="34" spans="1:7" ht="12.75">
      <c r="A34" s="43" t="s">
        <v>145</v>
      </c>
      <c r="B34" s="44"/>
      <c r="C34" s="45" t="s">
        <v>44</v>
      </c>
      <c r="D34" s="45">
        <v>2818</v>
      </c>
      <c r="E34" s="45">
        <v>2700</v>
      </c>
      <c r="F34" s="45">
        <v>118</v>
      </c>
      <c r="G34" s="45"/>
    </row>
    <row r="35" spans="1:7" ht="12.75">
      <c r="A35" s="43" t="s">
        <v>155</v>
      </c>
      <c r="B35" s="44"/>
      <c r="C35" s="45" t="s">
        <v>44</v>
      </c>
      <c r="D35" s="45">
        <v>29</v>
      </c>
      <c r="E35" s="45">
        <v>29</v>
      </c>
      <c r="F35" s="45"/>
      <c r="G35" s="45"/>
    </row>
    <row r="36" spans="1:7" ht="12.75">
      <c r="A36" s="43" t="s">
        <v>170</v>
      </c>
      <c r="B36" s="44"/>
      <c r="C36" s="45" t="s">
        <v>44</v>
      </c>
      <c r="D36" s="45">
        <v>139</v>
      </c>
      <c r="E36" s="45">
        <v>139</v>
      </c>
      <c r="F36" s="45"/>
      <c r="G36" s="45"/>
    </row>
    <row r="37" spans="1:7" ht="12.75">
      <c r="A37" s="43" t="s">
        <v>156</v>
      </c>
      <c r="B37" s="44"/>
      <c r="C37" s="45" t="s">
        <v>44</v>
      </c>
      <c r="D37" s="45">
        <v>6</v>
      </c>
      <c r="E37" s="45">
        <v>6</v>
      </c>
      <c r="F37" s="45"/>
      <c r="G37" s="45"/>
    </row>
    <row r="38" spans="1:7" ht="12.75">
      <c r="A38" s="43" t="s">
        <v>146</v>
      </c>
      <c r="B38" s="44"/>
      <c r="C38" s="45" t="s">
        <v>44</v>
      </c>
      <c r="D38" s="45">
        <v>228</v>
      </c>
      <c r="E38" s="45">
        <v>80</v>
      </c>
      <c r="F38" s="45">
        <v>148</v>
      </c>
      <c r="G38" s="45"/>
    </row>
    <row r="39" spans="1:7" ht="12.75">
      <c r="A39" s="43" t="s">
        <v>176</v>
      </c>
      <c r="B39" s="44"/>
      <c r="C39" s="45" t="s">
        <v>49</v>
      </c>
      <c r="D39" s="45">
        <v>23</v>
      </c>
      <c r="E39" s="45"/>
      <c r="F39" s="45"/>
      <c r="G39" s="45"/>
    </row>
    <row r="40" spans="1:7" ht="12.75">
      <c r="A40" s="43" t="s">
        <v>147</v>
      </c>
      <c r="B40" s="44"/>
      <c r="C40" s="45" t="s">
        <v>44</v>
      </c>
      <c r="D40" s="45">
        <v>1052</v>
      </c>
      <c r="E40" s="45">
        <v>1052</v>
      </c>
      <c r="F40" s="45"/>
      <c r="G40" s="4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H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117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19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1445</v>
      </c>
      <c r="D8" s="6" t="s">
        <v>34</v>
      </c>
      <c r="E8" s="60">
        <v>1276</v>
      </c>
      <c r="F8" s="53"/>
      <c r="G8" s="53"/>
    </row>
    <row r="9" spans="1:7" ht="12.75">
      <c r="A9" s="6" t="s">
        <v>6</v>
      </c>
      <c r="B9" s="16" t="s">
        <v>148</v>
      </c>
      <c r="D9" s="6" t="s">
        <v>13</v>
      </c>
      <c r="E9" s="56" t="s">
        <v>157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158</v>
      </c>
      <c r="F13" s="53"/>
      <c r="G13" s="53"/>
    </row>
    <row r="14" spans="1:7" ht="12.75">
      <c r="A14" s="6" t="s">
        <v>12</v>
      </c>
      <c r="B14" s="18">
        <v>42865.39942129629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132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spans="1:7" ht="3.75" customHeight="1">
      <c r="A20" s="43"/>
      <c r="B20" s="44"/>
      <c r="C20" s="45"/>
      <c r="D20" s="45"/>
      <c r="E20" s="45"/>
      <c r="F20" s="45"/>
      <c r="G20" s="45"/>
    </row>
    <row r="21" spans="1:7" ht="12.75">
      <c r="A21" s="43"/>
      <c r="B21" s="44"/>
      <c r="C21" s="45"/>
      <c r="D21" s="45"/>
      <c r="E21" s="45"/>
      <c r="F21" s="45"/>
      <c r="G21" s="45"/>
    </row>
    <row r="22" spans="1:8" ht="12.75">
      <c r="A22" s="35"/>
      <c r="B22" s="35"/>
      <c r="C22" s="35"/>
      <c r="D22" s="35"/>
      <c r="E22" s="35"/>
      <c r="F22" s="35"/>
      <c r="G22" s="35"/>
      <c r="H22" s="35"/>
    </row>
    <row r="23" spans="1:8" ht="12.75">
      <c r="A23" s="35"/>
      <c r="B23" s="35"/>
      <c r="C23" s="35"/>
      <c r="D23" s="35"/>
      <c r="E23" s="35"/>
      <c r="F23" s="35"/>
      <c r="G23" s="35"/>
      <c r="H23" s="35"/>
    </row>
    <row r="24" spans="1:8" ht="12.75">
      <c r="A24" s="35"/>
      <c r="B24" s="35"/>
      <c r="C24" s="35"/>
      <c r="D24" s="35"/>
      <c r="E24" s="35"/>
      <c r="F24" s="35"/>
      <c r="G24" s="35"/>
      <c r="H24" s="35"/>
    </row>
    <row r="25" spans="1:8" ht="12.75">
      <c r="A25" s="35"/>
      <c r="B25" s="35"/>
      <c r="C25" s="35"/>
      <c r="D25" s="35"/>
      <c r="E25" s="35"/>
      <c r="F25" s="35"/>
      <c r="G25" s="35"/>
      <c r="H25" s="35"/>
    </row>
    <row r="26" spans="1:8" ht="12.75">
      <c r="A26" s="35"/>
      <c r="B26" s="35"/>
      <c r="C26" s="35"/>
      <c r="D26" s="35"/>
      <c r="E26" s="35"/>
      <c r="F26" s="35"/>
      <c r="G26" s="35"/>
      <c r="H26" s="35"/>
    </row>
    <row r="27" spans="1:8" ht="12.75">
      <c r="A27" s="35"/>
      <c r="B27" s="35"/>
      <c r="C27" s="35"/>
      <c r="D27" s="35"/>
      <c r="E27" s="35"/>
      <c r="F27" s="35"/>
      <c r="G27" s="35"/>
      <c r="H27" s="35"/>
    </row>
    <row r="28" spans="1:8" ht="12.75">
      <c r="A28" s="35"/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H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119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20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512</v>
      </c>
      <c r="D8" s="6" t="s">
        <v>34</v>
      </c>
      <c r="E8" s="60">
        <v>174</v>
      </c>
      <c r="F8" s="53"/>
      <c r="G8" s="53"/>
    </row>
    <row r="9" spans="1:7" ht="12.75">
      <c r="A9" s="6" t="s">
        <v>6</v>
      </c>
      <c r="B9" s="16" t="s">
        <v>167</v>
      </c>
      <c r="D9" s="6" t="s">
        <v>13</v>
      </c>
      <c r="E9" s="56" t="s">
        <v>157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158</v>
      </c>
      <c r="F13" s="53"/>
      <c r="G13" s="53"/>
    </row>
    <row r="14" spans="1:7" ht="12.75">
      <c r="A14" s="6" t="s">
        <v>12</v>
      </c>
      <c r="B14" s="18">
        <v>42865.39942129629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132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134</v>
      </c>
      <c r="B21" s="44"/>
      <c r="C21" s="45" t="s">
        <v>44</v>
      </c>
      <c r="D21" s="45">
        <v>16</v>
      </c>
      <c r="E21" s="45">
        <v>16</v>
      </c>
      <c r="F21" s="45"/>
      <c r="G21" s="45"/>
    </row>
    <row r="22" spans="1:8" ht="12.75">
      <c r="A22" s="43" t="s">
        <v>137</v>
      </c>
      <c r="B22" s="44"/>
      <c r="C22" s="45" t="s">
        <v>45</v>
      </c>
      <c r="D22" s="45">
        <v>2</v>
      </c>
      <c r="E22" s="45">
        <v>2</v>
      </c>
      <c r="F22" s="45"/>
      <c r="G22" s="45"/>
      <c r="H22" s="35"/>
    </row>
    <row r="23" spans="1:8" ht="12.75">
      <c r="A23" s="43" t="s">
        <v>154</v>
      </c>
      <c r="B23" s="44"/>
      <c r="C23" s="45" t="s">
        <v>44</v>
      </c>
      <c r="D23" s="45">
        <v>26</v>
      </c>
      <c r="E23" s="45">
        <v>26</v>
      </c>
      <c r="F23" s="45"/>
      <c r="G23" s="45"/>
      <c r="H23" s="35"/>
    </row>
    <row r="24" spans="1:8" ht="12.75">
      <c r="A24" s="43" t="s">
        <v>144</v>
      </c>
      <c r="B24" s="44"/>
      <c r="C24" s="45" t="s">
        <v>45</v>
      </c>
      <c r="D24" s="45">
        <v>1</v>
      </c>
      <c r="E24" s="45">
        <v>1</v>
      </c>
      <c r="F24" s="45"/>
      <c r="G24" s="45"/>
      <c r="H24" s="35"/>
    </row>
    <row r="25" spans="1:8" ht="12.75">
      <c r="A25" s="43" t="s">
        <v>145</v>
      </c>
      <c r="B25" s="44"/>
      <c r="C25" s="45" t="s">
        <v>44</v>
      </c>
      <c r="D25" s="45">
        <v>99</v>
      </c>
      <c r="E25" s="45">
        <v>99</v>
      </c>
      <c r="F25" s="45"/>
      <c r="G25" s="45"/>
      <c r="H25" s="35"/>
    </row>
    <row r="26" spans="1:8" ht="12.75">
      <c r="A26" s="43" t="s">
        <v>155</v>
      </c>
      <c r="B26" s="44"/>
      <c r="C26" s="45" t="s">
        <v>44</v>
      </c>
      <c r="D26" s="45">
        <v>26</v>
      </c>
      <c r="E26" s="45">
        <v>26</v>
      </c>
      <c r="F26" s="45"/>
      <c r="G26" s="45"/>
      <c r="H26" s="35"/>
    </row>
    <row r="27" spans="1:8" ht="12.75">
      <c r="A27" s="43" t="s">
        <v>146</v>
      </c>
      <c r="B27" s="44"/>
      <c r="C27" s="45" t="s">
        <v>44</v>
      </c>
      <c r="D27" s="45">
        <v>23</v>
      </c>
      <c r="E27" s="45">
        <v>23</v>
      </c>
      <c r="F27" s="45"/>
      <c r="G27" s="45"/>
      <c r="H27" s="35"/>
    </row>
    <row r="28" spans="1:8" ht="12.75">
      <c r="A28" s="35"/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H35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120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21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2132</v>
      </c>
      <c r="D8" s="6" t="s">
        <v>34</v>
      </c>
      <c r="E8" s="60">
        <v>1230</v>
      </c>
      <c r="F8" s="53"/>
      <c r="G8" s="53"/>
    </row>
    <row r="9" spans="1:7" ht="12.75">
      <c r="A9" s="6" t="s">
        <v>6</v>
      </c>
      <c r="B9" s="16" t="s">
        <v>148</v>
      </c>
      <c r="D9" s="6" t="s">
        <v>13</v>
      </c>
      <c r="E9" s="56" t="s">
        <v>128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158</v>
      </c>
      <c r="F13" s="53"/>
      <c r="G13" s="53"/>
    </row>
    <row r="14" spans="1:7" ht="12.75">
      <c r="A14" s="6" t="s">
        <v>12</v>
      </c>
      <c r="B14" s="18">
        <v>42865.39942129629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18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161</v>
      </c>
      <c r="B21" s="44"/>
      <c r="C21" s="45" t="s">
        <v>45</v>
      </c>
      <c r="D21" s="45">
        <v>4</v>
      </c>
      <c r="E21" s="45">
        <v>4</v>
      </c>
      <c r="F21" s="45"/>
      <c r="G21" s="45"/>
    </row>
    <row r="22" spans="1:8" ht="12.75">
      <c r="A22" s="43" t="s">
        <v>133</v>
      </c>
      <c r="B22" s="44"/>
      <c r="C22" s="45" t="s">
        <v>44</v>
      </c>
      <c r="D22" s="45">
        <v>156</v>
      </c>
      <c r="E22" s="45">
        <v>76</v>
      </c>
      <c r="F22" s="45">
        <v>80</v>
      </c>
      <c r="G22" s="45"/>
      <c r="H22" s="35"/>
    </row>
    <row r="23" spans="1:8" ht="12.75">
      <c r="A23" s="43" t="s">
        <v>171</v>
      </c>
      <c r="B23" s="44"/>
      <c r="C23" s="45" t="s">
        <v>44</v>
      </c>
      <c r="D23" s="45">
        <v>150</v>
      </c>
      <c r="E23" s="45">
        <v>150</v>
      </c>
      <c r="F23" s="45"/>
      <c r="G23" s="45"/>
      <c r="H23" s="35"/>
    </row>
    <row r="24" spans="1:8" ht="12.75">
      <c r="A24" s="43" t="s">
        <v>135</v>
      </c>
      <c r="B24" s="44"/>
      <c r="C24" s="45" t="s">
        <v>44</v>
      </c>
      <c r="D24" s="45">
        <v>70</v>
      </c>
      <c r="E24" s="45">
        <v>70</v>
      </c>
      <c r="F24" s="45"/>
      <c r="G24" s="45"/>
      <c r="H24" s="35"/>
    </row>
    <row r="25" spans="1:8" ht="12.75">
      <c r="A25" s="43" t="s">
        <v>168</v>
      </c>
      <c r="B25" s="44"/>
      <c r="C25" s="45" t="s">
        <v>44</v>
      </c>
      <c r="D25" s="45">
        <v>16</v>
      </c>
      <c r="E25" s="45">
        <v>16</v>
      </c>
      <c r="F25" s="45"/>
      <c r="G25" s="45"/>
      <c r="H25" s="35"/>
    </row>
    <row r="26" spans="1:8" ht="12.75">
      <c r="A26" s="43" t="s">
        <v>137</v>
      </c>
      <c r="B26" s="44"/>
      <c r="C26" s="45" t="s">
        <v>45</v>
      </c>
      <c r="D26" s="45">
        <v>1</v>
      </c>
      <c r="E26" s="45">
        <v>1</v>
      </c>
      <c r="F26" s="45"/>
      <c r="G26" s="45"/>
      <c r="H26" s="35"/>
    </row>
    <row r="27" spans="1:8" ht="12.75">
      <c r="A27" s="43" t="s">
        <v>138</v>
      </c>
      <c r="B27" s="44"/>
      <c r="C27" s="45" t="s">
        <v>45</v>
      </c>
      <c r="D27" s="45">
        <v>7</v>
      </c>
      <c r="E27" s="45">
        <v>7</v>
      </c>
      <c r="F27" s="45"/>
      <c r="G27" s="45"/>
      <c r="H27" s="35"/>
    </row>
    <row r="28" spans="1:8" ht="12.75">
      <c r="A28" s="43" t="s">
        <v>142</v>
      </c>
      <c r="B28" s="44"/>
      <c r="C28" s="45" t="s">
        <v>45</v>
      </c>
      <c r="D28" s="45">
        <v>5</v>
      </c>
      <c r="E28" s="45">
        <v>5</v>
      </c>
      <c r="F28" s="45"/>
      <c r="G28" s="45"/>
      <c r="H28" s="35"/>
    </row>
    <row r="29" spans="1:8" ht="12.75">
      <c r="A29" s="43" t="s">
        <v>177</v>
      </c>
      <c r="B29" s="44"/>
      <c r="C29" s="45" t="s">
        <v>44</v>
      </c>
      <c r="D29" s="45">
        <v>40</v>
      </c>
      <c r="E29" s="45">
        <v>40</v>
      </c>
      <c r="F29" s="45"/>
      <c r="G29" s="45"/>
      <c r="H29" s="35"/>
    </row>
    <row r="30" spans="1:8" ht="12.75">
      <c r="A30" s="43" t="s">
        <v>173</v>
      </c>
      <c r="B30" s="44"/>
      <c r="C30" s="45" t="s">
        <v>45</v>
      </c>
      <c r="D30" s="45">
        <v>4</v>
      </c>
      <c r="E30" s="45">
        <v>4</v>
      </c>
      <c r="F30" s="45"/>
      <c r="G30" s="45"/>
      <c r="H30" s="35"/>
    </row>
    <row r="31" spans="1:8" ht="12.75">
      <c r="A31" s="43" t="s">
        <v>143</v>
      </c>
      <c r="B31" s="44"/>
      <c r="C31" s="45" t="s">
        <v>45</v>
      </c>
      <c r="D31" s="45">
        <v>5</v>
      </c>
      <c r="E31" s="45">
        <v>5</v>
      </c>
      <c r="F31" s="45"/>
      <c r="G31" s="45"/>
      <c r="H31" s="35"/>
    </row>
    <row r="32" spans="1:8" ht="12.75">
      <c r="A32" s="43" t="s">
        <v>144</v>
      </c>
      <c r="B32" s="44"/>
      <c r="C32" s="45" t="s">
        <v>45</v>
      </c>
      <c r="D32" s="45">
        <v>25</v>
      </c>
      <c r="E32" s="45">
        <v>25</v>
      </c>
      <c r="F32" s="45"/>
      <c r="G32" s="45"/>
      <c r="H32" s="35"/>
    </row>
    <row r="33" spans="1:8" ht="12.75">
      <c r="A33" s="43" t="s">
        <v>145</v>
      </c>
      <c r="B33" s="44"/>
      <c r="C33" s="45" t="s">
        <v>44</v>
      </c>
      <c r="D33" s="45">
        <v>1028</v>
      </c>
      <c r="E33" s="45">
        <v>829</v>
      </c>
      <c r="F33" s="45">
        <v>199</v>
      </c>
      <c r="G33" s="45"/>
      <c r="H33" s="35"/>
    </row>
    <row r="34" spans="1:7" ht="12.75">
      <c r="A34" s="43" t="s">
        <v>146</v>
      </c>
      <c r="B34" s="44"/>
      <c r="C34" s="45" t="s">
        <v>44</v>
      </c>
      <c r="D34" s="45">
        <v>6</v>
      </c>
      <c r="E34" s="45"/>
      <c r="F34" s="45">
        <v>6</v>
      </c>
      <c r="G34" s="45"/>
    </row>
    <row r="35" spans="1:7" ht="12.75">
      <c r="A35" s="43" t="s">
        <v>147</v>
      </c>
      <c r="B35" s="44"/>
      <c r="C35" s="45" t="s">
        <v>44</v>
      </c>
      <c r="D35" s="45">
        <v>666</v>
      </c>
      <c r="E35" s="45">
        <v>666</v>
      </c>
      <c r="F35" s="45"/>
      <c r="G35" s="4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H35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121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22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1080</v>
      </c>
      <c r="D8" s="6" t="s">
        <v>34</v>
      </c>
      <c r="E8" s="60">
        <v>542</v>
      </c>
      <c r="F8" s="53"/>
      <c r="G8" s="53"/>
    </row>
    <row r="9" spans="1:7" ht="12.75">
      <c r="A9" s="6" t="s">
        <v>6</v>
      </c>
      <c r="B9" s="16" t="s">
        <v>148</v>
      </c>
      <c r="D9" s="6" t="s">
        <v>13</v>
      </c>
      <c r="E9" s="56" t="s">
        <v>149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158</v>
      </c>
      <c r="F13" s="53"/>
      <c r="G13" s="53"/>
    </row>
    <row r="14" spans="1:7" ht="12.75">
      <c r="A14" s="6" t="s">
        <v>12</v>
      </c>
      <c r="B14" s="18">
        <v>42865.39943287037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18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161</v>
      </c>
      <c r="B21" s="44"/>
      <c r="C21" s="45" t="s">
        <v>45</v>
      </c>
      <c r="D21" s="45">
        <v>10</v>
      </c>
      <c r="E21" s="45">
        <v>10</v>
      </c>
      <c r="F21" s="45"/>
      <c r="G21" s="45"/>
    </row>
    <row r="22" spans="1:8" ht="12.75">
      <c r="A22" s="43" t="s">
        <v>133</v>
      </c>
      <c r="B22" s="44"/>
      <c r="C22" s="45" t="s">
        <v>44</v>
      </c>
      <c r="D22" s="45">
        <v>3</v>
      </c>
      <c r="E22" s="45"/>
      <c r="F22" s="45">
        <v>3</v>
      </c>
      <c r="G22" s="45"/>
      <c r="H22" s="35"/>
    </row>
    <row r="23" spans="1:8" ht="12.75">
      <c r="A23" s="43" t="s">
        <v>171</v>
      </c>
      <c r="B23" s="44"/>
      <c r="C23" s="45" t="s">
        <v>44</v>
      </c>
      <c r="D23" s="45">
        <v>145</v>
      </c>
      <c r="E23" s="45">
        <v>145</v>
      </c>
      <c r="F23" s="45"/>
      <c r="G23" s="45"/>
      <c r="H23" s="35"/>
    </row>
    <row r="24" spans="1:8" ht="12.75">
      <c r="A24" s="43" t="s">
        <v>134</v>
      </c>
      <c r="B24" s="44"/>
      <c r="C24" s="45" t="s">
        <v>44</v>
      </c>
      <c r="D24" s="45">
        <v>35</v>
      </c>
      <c r="E24" s="45">
        <v>35</v>
      </c>
      <c r="F24" s="45"/>
      <c r="G24" s="45"/>
      <c r="H24" s="35"/>
    </row>
    <row r="25" spans="1:8" ht="12.75">
      <c r="A25" s="43" t="s">
        <v>135</v>
      </c>
      <c r="B25" s="44"/>
      <c r="C25" s="45" t="s">
        <v>44</v>
      </c>
      <c r="D25" s="45">
        <v>59</v>
      </c>
      <c r="E25" s="45">
        <v>59</v>
      </c>
      <c r="F25" s="45"/>
      <c r="G25" s="45"/>
      <c r="H25" s="35"/>
    </row>
    <row r="26" spans="1:8" ht="12.75">
      <c r="A26" s="43" t="s">
        <v>168</v>
      </c>
      <c r="B26" s="44"/>
      <c r="C26" s="45" t="s">
        <v>44</v>
      </c>
      <c r="D26" s="45">
        <v>2</v>
      </c>
      <c r="E26" s="45">
        <v>2</v>
      </c>
      <c r="F26" s="45"/>
      <c r="G26" s="45"/>
      <c r="H26" s="35"/>
    </row>
    <row r="27" spans="1:8" ht="12.75">
      <c r="A27" s="43" t="s">
        <v>137</v>
      </c>
      <c r="B27" s="44"/>
      <c r="C27" s="45" t="s">
        <v>45</v>
      </c>
      <c r="D27" s="45">
        <v>3</v>
      </c>
      <c r="E27" s="45">
        <v>3</v>
      </c>
      <c r="F27" s="45"/>
      <c r="G27" s="45"/>
      <c r="H27" s="35"/>
    </row>
    <row r="28" spans="1:8" ht="12.75">
      <c r="A28" s="43" t="s">
        <v>138</v>
      </c>
      <c r="B28" s="44"/>
      <c r="C28" s="45" t="s">
        <v>45</v>
      </c>
      <c r="D28" s="45">
        <v>3</v>
      </c>
      <c r="E28" s="45">
        <v>3</v>
      </c>
      <c r="F28" s="45"/>
      <c r="G28" s="45"/>
      <c r="H28" s="35"/>
    </row>
    <row r="29" spans="1:8" ht="12.75">
      <c r="A29" s="43" t="s">
        <v>140</v>
      </c>
      <c r="B29" s="44"/>
      <c r="C29" s="45" t="s">
        <v>45</v>
      </c>
      <c r="D29" s="45">
        <v>5</v>
      </c>
      <c r="E29" s="45">
        <v>5</v>
      </c>
      <c r="F29" s="45"/>
      <c r="G29" s="45"/>
      <c r="H29" s="35"/>
    </row>
    <row r="30" spans="1:8" ht="12.75">
      <c r="A30" s="43" t="s">
        <v>141</v>
      </c>
      <c r="B30" s="44"/>
      <c r="C30" s="45" t="s">
        <v>45</v>
      </c>
      <c r="D30" s="45">
        <v>1</v>
      </c>
      <c r="E30" s="45">
        <v>1</v>
      </c>
      <c r="F30" s="45"/>
      <c r="G30" s="45"/>
      <c r="H30" s="35"/>
    </row>
    <row r="31" spans="1:8" ht="12.75">
      <c r="A31" s="43" t="s">
        <v>164</v>
      </c>
      <c r="B31" s="44"/>
      <c r="C31" s="45" t="s">
        <v>44</v>
      </c>
      <c r="D31" s="45">
        <v>8</v>
      </c>
      <c r="E31" s="45">
        <v>8</v>
      </c>
      <c r="F31" s="45"/>
      <c r="G31" s="45"/>
      <c r="H31" s="35"/>
    </row>
    <row r="32" spans="1:8" ht="12.75">
      <c r="A32" s="43" t="s">
        <v>144</v>
      </c>
      <c r="B32" s="44"/>
      <c r="C32" s="45" t="s">
        <v>45</v>
      </c>
      <c r="D32" s="45">
        <v>12</v>
      </c>
      <c r="E32" s="45">
        <v>12</v>
      </c>
      <c r="F32" s="45"/>
      <c r="G32" s="45"/>
      <c r="H32" s="35"/>
    </row>
    <row r="33" spans="1:8" ht="12.75">
      <c r="A33" s="43" t="s">
        <v>145</v>
      </c>
      <c r="B33" s="44"/>
      <c r="C33" s="45" t="s">
        <v>44</v>
      </c>
      <c r="D33" s="45">
        <v>531</v>
      </c>
      <c r="E33" s="45">
        <v>531</v>
      </c>
      <c r="F33" s="45"/>
      <c r="G33" s="45"/>
      <c r="H33" s="35"/>
    </row>
    <row r="34" spans="1:7" ht="12.75">
      <c r="A34" s="43" t="s">
        <v>146</v>
      </c>
      <c r="B34" s="44"/>
      <c r="C34" s="45" t="s">
        <v>44</v>
      </c>
      <c r="D34" s="45">
        <v>8</v>
      </c>
      <c r="E34" s="45">
        <v>8</v>
      </c>
      <c r="F34" s="45"/>
      <c r="G34" s="45"/>
    </row>
    <row r="35" spans="1:7" ht="12.75">
      <c r="A35" s="43" t="s">
        <v>147</v>
      </c>
      <c r="B35" s="44"/>
      <c r="C35" s="45" t="s">
        <v>44</v>
      </c>
      <c r="D35" s="45">
        <v>289</v>
      </c>
      <c r="E35" s="45">
        <v>289</v>
      </c>
      <c r="F35" s="45"/>
      <c r="G35" s="4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H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53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4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60232</v>
      </c>
      <c r="D8" s="6" t="s">
        <v>34</v>
      </c>
      <c r="E8" s="60">
        <v>47207</v>
      </c>
      <c r="F8" s="53"/>
      <c r="G8" s="53"/>
    </row>
    <row r="9" spans="1:7" ht="12.75">
      <c r="A9" s="6" t="s">
        <v>6</v>
      </c>
      <c r="B9" s="16" t="s">
        <v>167</v>
      </c>
      <c r="D9" s="6" t="s">
        <v>13</v>
      </c>
      <c r="E9" s="56" t="s">
        <v>128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178</v>
      </c>
      <c r="F13" s="53"/>
      <c r="G13" s="53"/>
    </row>
    <row r="14" spans="1:7" ht="12.75">
      <c r="A14" s="6" t="s">
        <v>12</v>
      </c>
      <c r="B14" s="18">
        <v>42865.399375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132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163</v>
      </c>
      <c r="B21" s="44"/>
      <c r="C21" s="45" t="s">
        <v>49</v>
      </c>
      <c r="D21" s="45">
        <v>42</v>
      </c>
      <c r="E21" s="45"/>
      <c r="F21" s="45"/>
      <c r="G21" s="45"/>
    </row>
    <row r="22" spans="1:8" ht="12.75">
      <c r="A22" s="43" t="s">
        <v>175</v>
      </c>
      <c r="B22" s="44"/>
      <c r="C22" s="45" t="s">
        <v>49</v>
      </c>
      <c r="D22" s="45">
        <v>228</v>
      </c>
      <c r="E22" s="45"/>
      <c r="F22" s="45"/>
      <c r="G22" s="45"/>
      <c r="H22" s="35"/>
    </row>
    <row r="23" spans="1:8" ht="12.75">
      <c r="A23" s="43" t="s">
        <v>176</v>
      </c>
      <c r="B23" s="44"/>
      <c r="C23" s="45" t="s">
        <v>49</v>
      </c>
      <c r="D23" s="45">
        <v>235</v>
      </c>
      <c r="E23" s="45"/>
      <c r="F23" s="45"/>
      <c r="G23" s="45"/>
      <c r="H23" s="35"/>
    </row>
    <row r="24" spans="1:8" ht="12.75">
      <c r="A24" s="35"/>
      <c r="B24" s="35"/>
      <c r="C24" s="35"/>
      <c r="D24" s="35"/>
      <c r="E24" s="35"/>
      <c r="F24" s="35"/>
      <c r="G24" s="35"/>
      <c r="H24" s="35"/>
    </row>
    <row r="25" spans="1:8" ht="12.75">
      <c r="A25" s="35"/>
      <c r="B25" s="35"/>
      <c r="C25" s="35"/>
      <c r="D25" s="35"/>
      <c r="E25" s="35"/>
      <c r="F25" s="35"/>
      <c r="G25" s="35"/>
      <c r="H25" s="35"/>
    </row>
    <row r="26" spans="1:8" ht="12.75">
      <c r="A26" s="35"/>
      <c r="B26" s="35"/>
      <c r="C26" s="35"/>
      <c r="D26" s="35"/>
      <c r="E26" s="35"/>
      <c r="F26" s="35"/>
      <c r="G26" s="35"/>
      <c r="H26" s="35"/>
    </row>
    <row r="27" spans="1:8" ht="12.75">
      <c r="A27" s="35"/>
      <c r="B27" s="35"/>
      <c r="C27" s="35"/>
      <c r="D27" s="35"/>
      <c r="E27" s="35"/>
      <c r="F27" s="35"/>
      <c r="G27" s="35"/>
      <c r="H27" s="35"/>
    </row>
    <row r="28" spans="1:8" ht="12.75">
      <c r="A28" s="35"/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A1:H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106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6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1545</v>
      </c>
      <c r="D8" s="6" t="s">
        <v>34</v>
      </c>
      <c r="E8" s="60">
        <v>1458</v>
      </c>
      <c r="F8" s="53"/>
      <c r="G8" s="53"/>
    </row>
    <row r="9" spans="1:7" ht="12.75">
      <c r="A9" s="6" t="s">
        <v>6</v>
      </c>
      <c r="B9" s="16" t="s">
        <v>148</v>
      </c>
      <c r="D9" s="6" t="s">
        <v>13</v>
      </c>
      <c r="E9" s="56" t="s">
        <v>149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178</v>
      </c>
      <c r="F13" s="53"/>
      <c r="G13" s="53"/>
    </row>
    <row r="14" spans="1:7" ht="12.75">
      <c r="A14" s="6" t="s">
        <v>12</v>
      </c>
      <c r="B14" s="18">
        <v>42865.399375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18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168</v>
      </c>
      <c r="B21" s="44"/>
      <c r="C21" s="45" t="s">
        <v>44</v>
      </c>
      <c r="D21" s="45">
        <v>61</v>
      </c>
      <c r="E21" s="45">
        <v>61</v>
      </c>
      <c r="F21" s="45"/>
      <c r="G21" s="45"/>
    </row>
    <row r="22" spans="1:8" ht="12.75">
      <c r="A22" s="43" t="s">
        <v>137</v>
      </c>
      <c r="B22" s="44"/>
      <c r="C22" s="45" t="s">
        <v>45</v>
      </c>
      <c r="D22" s="45">
        <v>5</v>
      </c>
      <c r="E22" s="45">
        <v>5</v>
      </c>
      <c r="F22" s="45"/>
      <c r="G22" s="45"/>
      <c r="H22" s="35"/>
    </row>
    <row r="23" spans="1:8" ht="12.75">
      <c r="A23" s="43" t="s">
        <v>141</v>
      </c>
      <c r="B23" s="44"/>
      <c r="C23" s="45" t="s">
        <v>45</v>
      </c>
      <c r="D23" s="45">
        <v>15</v>
      </c>
      <c r="E23" s="45">
        <v>15</v>
      </c>
      <c r="F23" s="45"/>
      <c r="G23" s="45"/>
      <c r="H23" s="35"/>
    </row>
    <row r="24" spans="1:8" ht="12.75">
      <c r="A24" s="43" t="s">
        <v>177</v>
      </c>
      <c r="B24" s="44"/>
      <c r="C24" s="45" t="s">
        <v>44</v>
      </c>
      <c r="D24" s="45">
        <v>9</v>
      </c>
      <c r="E24" s="45"/>
      <c r="F24" s="45">
        <v>9</v>
      </c>
      <c r="G24" s="45"/>
      <c r="H24" s="35"/>
    </row>
    <row r="25" spans="1:8" ht="12.75">
      <c r="A25" s="43" t="s">
        <v>144</v>
      </c>
      <c r="B25" s="44"/>
      <c r="C25" s="45" t="s">
        <v>45</v>
      </c>
      <c r="D25" s="45">
        <v>3</v>
      </c>
      <c r="E25" s="45">
        <v>3</v>
      </c>
      <c r="F25" s="45"/>
      <c r="G25" s="45"/>
      <c r="H25" s="35"/>
    </row>
    <row r="26" spans="1:8" ht="12.75">
      <c r="A26" s="43" t="s">
        <v>145</v>
      </c>
      <c r="B26" s="44"/>
      <c r="C26" s="45" t="s">
        <v>44</v>
      </c>
      <c r="D26" s="45">
        <v>1228</v>
      </c>
      <c r="E26" s="45">
        <v>901</v>
      </c>
      <c r="F26" s="45">
        <v>327</v>
      </c>
      <c r="G26" s="45"/>
      <c r="H26" s="35"/>
    </row>
    <row r="27" spans="1:8" ht="12.75">
      <c r="A27" s="43" t="s">
        <v>146</v>
      </c>
      <c r="B27" s="44"/>
      <c r="C27" s="45" t="s">
        <v>44</v>
      </c>
      <c r="D27" s="45">
        <v>221</v>
      </c>
      <c r="E27" s="45">
        <v>111</v>
      </c>
      <c r="F27" s="45">
        <v>110</v>
      </c>
      <c r="G27" s="45"/>
      <c r="H27" s="35"/>
    </row>
    <row r="28" spans="1:8" ht="12.75">
      <c r="A28" s="43" t="s">
        <v>147</v>
      </c>
      <c r="B28" s="44"/>
      <c r="C28" s="45" t="s">
        <v>44</v>
      </c>
      <c r="D28" s="45">
        <v>26</v>
      </c>
      <c r="E28" s="45">
        <v>26</v>
      </c>
      <c r="F28" s="45"/>
      <c r="G28" s="4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F231"/>
  <sheetViews>
    <sheetView showGridLines="0" showRowColHeaders="0" zoomScalePageLayoutView="0" workbookViewId="0" topLeftCell="A61">
      <selection activeCell="F89" sqref="F89"/>
    </sheetView>
  </sheetViews>
  <sheetFormatPr defaultColWidth="9.00390625" defaultRowHeight="12.75"/>
  <cols>
    <col min="1" max="2" width="5.75390625" style="0" customWidth="1"/>
    <col min="3" max="3" width="40.375" style="0" customWidth="1"/>
    <col min="4" max="4" width="11.375" style="32" customWidth="1"/>
    <col min="5" max="6" width="11.125" style="27" customWidth="1"/>
  </cols>
  <sheetData>
    <row r="1" ht="40.5" customHeight="1">
      <c r="A1" s="5" t="s">
        <v>39</v>
      </c>
    </row>
    <row r="2" spans="1:6" s="21" customFormat="1" ht="11.25">
      <c r="A2" s="21" t="s">
        <v>26</v>
      </c>
      <c r="B2" s="21" t="s">
        <v>0</v>
      </c>
      <c r="D2" s="54" t="s">
        <v>36</v>
      </c>
      <c r="E2" s="55" t="s">
        <v>5</v>
      </c>
      <c r="F2" s="55" t="s">
        <v>37</v>
      </c>
    </row>
    <row r="3" spans="2:6" s="21" customFormat="1" ht="11.25">
      <c r="B3" s="21" t="s">
        <v>26</v>
      </c>
      <c r="C3" s="21" t="s">
        <v>30</v>
      </c>
      <c r="D3" s="54"/>
      <c r="E3" s="55"/>
      <c r="F3" s="55"/>
    </row>
    <row r="4" spans="1:6" s="1" customFormat="1" ht="3.75" customHeight="1">
      <c r="A4" s="3"/>
      <c r="B4" s="3"/>
      <c r="C4" s="3"/>
      <c r="D4" s="33"/>
      <c r="E4" s="28"/>
      <c r="F4" s="28"/>
    </row>
    <row r="5" spans="4:6" s="1" customFormat="1" ht="3.75" customHeight="1">
      <c r="D5" s="12"/>
      <c r="E5" s="29"/>
      <c r="F5" s="29"/>
    </row>
    <row r="6" spans="1:6" s="40" customFormat="1" ht="19.5" customHeight="1">
      <c r="A6" s="40">
        <v>2</v>
      </c>
      <c r="B6" s="40" t="s">
        <v>50</v>
      </c>
      <c r="D6" s="41">
        <v>1</v>
      </c>
      <c r="E6" s="42"/>
      <c r="F6" s="42"/>
    </row>
    <row r="7" spans="2:6" s="24" customFormat="1" ht="12.75">
      <c r="B7" s="24">
        <v>0</v>
      </c>
      <c r="C7" s="24" t="s">
        <v>51</v>
      </c>
      <c r="D7" s="34">
        <v>1</v>
      </c>
      <c r="E7" s="30">
        <v>2816</v>
      </c>
      <c r="F7" s="30">
        <v>2782</v>
      </c>
    </row>
    <row r="8" spans="2:6" s="24" customFormat="1" ht="12.75">
      <c r="B8" s="24">
        <v>2</v>
      </c>
      <c r="C8" s="24" t="s">
        <v>52</v>
      </c>
      <c r="D8" s="34">
        <v>1</v>
      </c>
      <c r="E8" s="30">
        <v>2195</v>
      </c>
      <c r="F8" s="30">
        <v>2186</v>
      </c>
    </row>
    <row r="9" spans="1:6" s="40" customFormat="1" ht="19.5" customHeight="1">
      <c r="A9" s="40">
        <v>4</v>
      </c>
      <c r="B9" s="40" t="s">
        <v>53</v>
      </c>
      <c r="D9" s="41">
        <v>3</v>
      </c>
      <c r="E9" s="42"/>
      <c r="F9" s="42"/>
    </row>
    <row r="10" spans="2:6" s="24" customFormat="1" ht="12.75">
      <c r="B10" s="24">
        <v>3</v>
      </c>
      <c r="C10" s="24" t="s">
        <v>54</v>
      </c>
      <c r="D10" s="34">
        <v>3</v>
      </c>
      <c r="E10" s="30">
        <v>11863</v>
      </c>
      <c r="F10" s="30">
        <v>11786</v>
      </c>
    </row>
    <row r="11" spans="2:6" s="24" customFormat="1" ht="12.75">
      <c r="B11" s="24">
        <v>4</v>
      </c>
      <c r="C11" s="24" t="s">
        <v>55</v>
      </c>
      <c r="D11" s="34">
        <v>3</v>
      </c>
      <c r="E11" s="30">
        <v>1596</v>
      </c>
      <c r="F11" s="30">
        <v>1596</v>
      </c>
    </row>
    <row r="12" spans="2:6" s="24" customFormat="1" ht="12.75">
      <c r="B12" s="24">
        <v>5</v>
      </c>
      <c r="C12" s="24" t="s">
        <v>56</v>
      </c>
      <c r="D12" s="34">
        <v>3</v>
      </c>
      <c r="E12" s="30">
        <v>668</v>
      </c>
      <c r="F12" s="30">
        <v>621</v>
      </c>
    </row>
    <row r="13" spans="2:6" s="24" customFormat="1" ht="12.75">
      <c r="B13" s="24">
        <v>6</v>
      </c>
      <c r="C13" s="24" t="s">
        <v>57</v>
      </c>
      <c r="D13" s="34">
        <v>3</v>
      </c>
      <c r="E13" s="30">
        <v>107</v>
      </c>
      <c r="F13" s="30">
        <v>107</v>
      </c>
    </row>
    <row r="14" spans="2:6" s="24" customFormat="1" ht="12.75">
      <c r="B14" s="24">
        <v>7</v>
      </c>
      <c r="C14" s="24" t="s">
        <v>58</v>
      </c>
      <c r="D14" s="34">
        <v>3</v>
      </c>
      <c r="E14" s="30">
        <v>176</v>
      </c>
      <c r="F14" s="30">
        <v>176</v>
      </c>
    </row>
    <row r="15" spans="1:6" s="24" customFormat="1" ht="12.75">
      <c r="A15" s="26"/>
      <c r="B15" s="26">
        <v>8</v>
      </c>
      <c r="C15" s="26" t="s">
        <v>59</v>
      </c>
      <c r="D15" s="25">
        <v>3</v>
      </c>
      <c r="E15" s="31">
        <v>2674</v>
      </c>
      <c r="F15" s="31">
        <v>2588</v>
      </c>
    </row>
    <row r="16" spans="1:6" s="24" customFormat="1" ht="12.75">
      <c r="A16" s="26"/>
      <c r="B16" s="26">
        <v>9</v>
      </c>
      <c r="C16" s="26" t="s">
        <v>60</v>
      </c>
      <c r="D16" s="25">
        <v>3</v>
      </c>
      <c r="E16" s="31">
        <v>852</v>
      </c>
      <c r="F16" s="31">
        <v>852</v>
      </c>
    </row>
    <row r="17" spans="1:6" s="24" customFormat="1" ht="12.75">
      <c r="A17" s="26"/>
      <c r="B17" s="26">
        <v>10</v>
      </c>
      <c r="C17" s="26" t="s">
        <v>61</v>
      </c>
      <c r="D17" s="25">
        <v>3</v>
      </c>
      <c r="E17" s="31">
        <v>444</v>
      </c>
      <c r="F17" s="31">
        <v>444</v>
      </c>
    </row>
    <row r="18" spans="2:6" s="24" customFormat="1" ht="12.75">
      <c r="B18" s="24">
        <v>11</v>
      </c>
      <c r="C18" s="24" t="s">
        <v>62</v>
      </c>
      <c r="D18" s="34">
        <v>3</v>
      </c>
      <c r="E18" s="30">
        <v>519</v>
      </c>
      <c r="F18" s="30">
        <v>519</v>
      </c>
    </row>
    <row r="19" spans="2:6" s="24" customFormat="1" ht="12.75">
      <c r="B19" s="24">
        <v>12</v>
      </c>
      <c r="C19" s="24" t="s">
        <v>63</v>
      </c>
      <c r="D19" s="34">
        <v>3</v>
      </c>
      <c r="E19" s="30">
        <v>5389</v>
      </c>
      <c r="F19" s="30">
        <v>5389</v>
      </c>
    </row>
    <row r="20" spans="2:6" s="24" customFormat="1" ht="12.75">
      <c r="B20" s="24">
        <v>13</v>
      </c>
      <c r="C20" s="24" t="s">
        <v>64</v>
      </c>
      <c r="D20" s="34">
        <v>3</v>
      </c>
      <c r="E20" s="30">
        <v>758</v>
      </c>
      <c r="F20" s="30">
        <v>758</v>
      </c>
    </row>
    <row r="21" spans="2:6" s="24" customFormat="1" ht="12.75">
      <c r="B21" s="24">
        <v>14</v>
      </c>
      <c r="C21" s="24" t="s">
        <v>65</v>
      </c>
      <c r="D21" s="34">
        <v>3</v>
      </c>
      <c r="E21" s="30">
        <v>646</v>
      </c>
      <c r="F21" s="30">
        <v>646</v>
      </c>
    </row>
    <row r="22" spans="2:6" s="24" customFormat="1" ht="12.75">
      <c r="B22" s="24">
        <v>16</v>
      </c>
      <c r="C22" s="24" t="s">
        <v>66</v>
      </c>
      <c r="D22" s="34">
        <v>3</v>
      </c>
      <c r="E22" s="30">
        <v>1590</v>
      </c>
      <c r="F22" s="30">
        <v>1590</v>
      </c>
    </row>
    <row r="23" spans="2:6" s="24" customFormat="1" ht="12.75">
      <c r="B23" s="24">
        <v>17</v>
      </c>
      <c r="C23" s="24" t="s">
        <v>67</v>
      </c>
      <c r="D23" s="34">
        <v>3</v>
      </c>
      <c r="E23" s="30">
        <v>2857</v>
      </c>
      <c r="F23" s="30">
        <v>1467</v>
      </c>
    </row>
    <row r="24" spans="2:6" s="24" customFormat="1" ht="12.75">
      <c r="B24" s="24">
        <v>18</v>
      </c>
      <c r="C24" s="24" t="s">
        <v>68</v>
      </c>
      <c r="D24" s="34">
        <v>3</v>
      </c>
      <c r="E24" s="30">
        <v>864</v>
      </c>
      <c r="F24" s="30">
        <v>864</v>
      </c>
    </row>
    <row r="25" spans="1:6" s="1" customFormat="1" ht="12.75">
      <c r="A25" s="22"/>
      <c r="B25" s="1">
        <v>19</v>
      </c>
      <c r="C25" s="1" t="s">
        <v>69</v>
      </c>
      <c r="D25" s="12">
        <v>3</v>
      </c>
      <c r="E25" s="29">
        <v>401</v>
      </c>
      <c r="F25" s="29">
        <v>401</v>
      </c>
    </row>
    <row r="26" spans="1:6" s="1" customFormat="1" ht="12.75">
      <c r="A26" s="22"/>
      <c r="B26" s="1">
        <v>20</v>
      </c>
      <c r="C26" s="1" t="s">
        <v>70</v>
      </c>
      <c r="D26" s="12">
        <v>3</v>
      </c>
      <c r="E26" s="29">
        <v>1198</v>
      </c>
      <c r="F26" s="29">
        <v>1198</v>
      </c>
    </row>
    <row r="27" spans="1:6" s="1" customFormat="1" ht="12.75">
      <c r="A27" s="22"/>
      <c r="B27" s="1">
        <v>21</v>
      </c>
      <c r="C27" s="1" t="s">
        <v>71</v>
      </c>
      <c r="D27" s="12">
        <v>3</v>
      </c>
      <c r="E27" s="29">
        <v>1457</v>
      </c>
      <c r="F27" s="29">
        <v>1355</v>
      </c>
    </row>
    <row r="28" spans="1:6" s="1" customFormat="1" ht="12.75">
      <c r="A28" s="22"/>
      <c r="B28" s="1">
        <v>22</v>
      </c>
      <c r="C28" s="1" t="s">
        <v>72</v>
      </c>
      <c r="D28" s="12">
        <v>3</v>
      </c>
      <c r="E28" s="29">
        <v>531</v>
      </c>
      <c r="F28" s="29">
        <v>531</v>
      </c>
    </row>
    <row r="29" spans="1:6" s="1" customFormat="1" ht="12.75">
      <c r="A29" s="22"/>
      <c r="B29" s="1">
        <v>23</v>
      </c>
      <c r="C29" s="1" t="s">
        <v>73</v>
      </c>
      <c r="D29" s="12">
        <v>3</v>
      </c>
      <c r="E29" s="29">
        <v>381</v>
      </c>
      <c r="F29" s="29">
        <v>381</v>
      </c>
    </row>
    <row r="30" spans="1:6" s="1" customFormat="1" ht="12.75">
      <c r="A30" s="22"/>
      <c r="B30" s="1">
        <v>24</v>
      </c>
      <c r="C30" s="1" t="s">
        <v>74</v>
      </c>
      <c r="D30" s="12">
        <v>3</v>
      </c>
      <c r="E30" s="29">
        <v>157</v>
      </c>
      <c r="F30" s="29">
        <v>157</v>
      </c>
    </row>
    <row r="31" spans="1:6" s="1" customFormat="1" ht="12.75">
      <c r="A31" s="22"/>
      <c r="B31" s="1">
        <v>25</v>
      </c>
      <c r="C31" s="1" t="s">
        <v>75</v>
      </c>
      <c r="D31" s="12">
        <v>3</v>
      </c>
      <c r="E31" s="29">
        <v>1787</v>
      </c>
      <c r="F31" s="29">
        <v>1755</v>
      </c>
    </row>
    <row r="32" spans="1:6" s="1" customFormat="1" ht="12.75">
      <c r="A32" s="22"/>
      <c r="B32" s="1">
        <v>26</v>
      </c>
      <c r="C32" s="1" t="s">
        <v>76</v>
      </c>
      <c r="D32" s="12">
        <v>3</v>
      </c>
      <c r="E32" s="29">
        <v>2140</v>
      </c>
      <c r="F32" s="29">
        <v>2137</v>
      </c>
    </row>
    <row r="33" spans="1:6" s="1" customFormat="1" ht="12.75">
      <c r="A33" s="22"/>
      <c r="B33" s="1">
        <v>27</v>
      </c>
      <c r="C33" s="1" t="s">
        <v>77</v>
      </c>
      <c r="D33" s="12">
        <v>3</v>
      </c>
      <c r="E33" s="29">
        <v>757</v>
      </c>
      <c r="F33" s="29">
        <v>757</v>
      </c>
    </row>
    <row r="34" spans="1:6" s="1" customFormat="1" ht="12.75">
      <c r="A34" s="22"/>
      <c r="B34" s="1">
        <v>28</v>
      </c>
      <c r="C34" s="1" t="s">
        <v>78</v>
      </c>
      <c r="D34" s="12">
        <v>3</v>
      </c>
      <c r="E34" s="29">
        <v>194</v>
      </c>
      <c r="F34" s="29">
        <v>194</v>
      </c>
    </row>
    <row r="35" spans="1:6" s="1" customFormat="1" ht="12.75">
      <c r="A35" s="22"/>
      <c r="B35" s="1">
        <v>29</v>
      </c>
      <c r="C35" s="1" t="s">
        <v>79</v>
      </c>
      <c r="D35" s="12">
        <v>3</v>
      </c>
      <c r="E35" s="29">
        <v>540</v>
      </c>
      <c r="F35" s="29">
        <v>507</v>
      </c>
    </row>
    <row r="36" spans="1:6" s="1" customFormat="1" ht="12.75">
      <c r="A36" s="22"/>
      <c r="B36" s="1">
        <v>30</v>
      </c>
      <c r="C36" s="1" t="s">
        <v>80</v>
      </c>
      <c r="D36" s="12">
        <v>3</v>
      </c>
      <c r="E36" s="29">
        <v>136</v>
      </c>
      <c r="F36" s="29">
        <v>136</v>
      </c>
    </row>
    <row r="37" spans="1:6" s="1" customFormat="1" ht="12.75">
      <c r="A37" s="22"/>
      <c r="B37" s="1">
        <v>31</v>
      </c>
      <c r="C37" s="1" t="s">
        <v>81</v>
      </c>
      <c r="D37" s="12">
        <v>3</v>
      </c>
      <c r="E37" s="29">
        <v>3492</v>
      </c>
      <c r="F37" s="29">
        <v>3437</v>
      </c>
    </row>
    <row r="38" spans="1:6" s="1" customFormat="1" ht="12.75">
      <c r="A38" s="22"/>
      <c r="B38" s="1">
        <v>32</v>
      </c>
      <c r="C38" s="1" t="s">
        <v>82</v>
      </c>
      <c r="D38" s="12">
        <v>3</v>
      </c>
      <c r="E38" s="29">
        <v>755</v>
      </c>
      <c r="F38" s="29">
        <v>755</v>
      </c>
    </row>
    <row r="39" spans="1:6" s="1" customFormat="1" ht="12.75">
      <c r="A39" s="22"/>
      <c r="B39" s="1">
        <v>33</v>
      </c>
      <c r="C39" s="1" t="s">
        <v>83</v>
      </c>
      <c r="D39" s="12">
        <v>3</v>
      </c>
      <c r="E39" s="29">
        <v>356</v>
      </c>
      <c r="F39" s="29">
        <v>356</v>
      </c>
    </row>
    <row r="40" spans="1:6" s="1" customFormat="1" ht="12.75">
      <c r="A40" s="22"/>
      <c r="B40" s="1">
        <v>34</v>
      </c>
      <c r="C40" s="1" t="s">
        <v>84</v>
      </c>
      <c r="D40" s="12">
        <v>3</v>
      </c>
      <c r="E40" s="29">
        <v>385</v>
      </c>
      <c r="F40" s="29">
        <v>385</v>
      </c>
    </row>
    <row r="41" spans="1:6" s="1" customFormat="1" ht="12.75">
      <c r="A41" s="22"/>
      <c r="B41" s="1">
        <v>37</v>
      </c>
      <c r="C41" s="1" t="s">
        <v>85</v>
      </c>
      <c r="D41" s="12">
        <v>3</v>
      </c>
      <c r="E41" s="29">
        <v>2275</v>
      </c>
      <c r="F41" s="29">
        <v>2157</v>
      </c>
    </row>
    <row r="42" spans="1:6" s="1" customFormat="1" ht="12.75">
      <c r="A42" s="22"/>
      <c r="B42" s="1">
        <v>38</v>
      </c>
      <c r="C42" s="1" t="s">
        <v>86</v>
      </c>
      <c r="D42" s="12">
        <v>3</v>
      </c>
      <c r="E42" s="29">
        <v>990</v>
      </c>
      <c r="F42" s="29">
        <v>938</v>
      </c>
    </row>
    <row r="43" spans="1:6" s="1" customFormat="1" ht="12.75">
      <c r="A43" s="22"/>
      <c r="B43" s="1">
        <v>39</v>
      </c>
      <c r="C43" s="1" t="s">
        <v>87</v>
      </c>
      <c r="D43" s="12">
        <v>3</v>
      </c>
      <c r="E43" s="29">
        <v>1683</v>
      </c>
      <c r="F43" s="29">
        <v>1683</v>
      </c>
    </row>
    <row r="44" spans="1:6" s="1" customFormat="1" ht="12.75">
      <c r="A44" s="22"/>
      <c r="B44" s="1">
        <v>40</v>
      </c>
      <c r="C44" s="1" t="s">
        <v>88</v>
      </c>
      <c r="D44" s="12">
        <v>3</v>
      </c>
      <c r="E44" s="29">
        <v>280</v>
      </c>
      <c r="F44" s="29">
        <v>246</v>
      </c>
    </row>
    <row r="45" spans="1:6" s="1" customFormat="1" ht="12.75">
      <c r="A45" s="22"/>
      <c r="B45" s="1">
        <v>41</v>
      </c>
      <c r="C45" s="1" t="s">
        <v>89</v>
      </c>
      <c r="D45" s="12">
        <v>3</v>
      </c>
      <c r="E45" s="29">
        <v>250</v>
      </c>
      <c r="F45" s="29">
        <v>250</v>
      </c>
    </row>
    <row r="46" spans="1:6" s="1" customFormat="1" ht="12.75">
      <c r="A46" s="22"/>
      <c r="B46" s="1">
        <v>42</v>
      </c>
      <c r="C46" s="1" t="s">
        <v>90</v>
      </c>
      <c r="D46" s="12">
        <v>3</v>
      </c>
      <c r="E46" s="29">
        <v>260</v>
      </c>
      <c r="F46" s="29">
        <v>260</v>
      </c>
    </row>
    <row r="47" spans="1:6" s="1" customFormat="1" ht="12.75">
      <c r="A47" s="22"/>
      <c r="B47" s="1">
        <v>43</v>
      </c>
      <c r="C47" s="1" t="s">
        <v>91</v>
      </c>
      <c r="D47" s="12">
        <v>3</v>
      </c>
      <c r="E47" s="29">
        <v>794</v>
      </c>
      <c r="F47" s="29">
        <v>789</v>
      </c>
    </row>
    <row r="48" spans="1:6" s="1" customFormat="1" ht="12.75">
      <c r="A48" s="22"/>
      <c r="B48" s="1">
        <v>44</v>
      </c>
      <c r="C48" s="1" t="s">
        <v>92</v>
      </c>
      <c r="D48" s="12">
        <v>3</v>
      </c>
      <c r="E48" s="29">
        <v>1060</v>
      </c>
      <c r="F48" s="29">
        <v>1060</v>
      </c>
    </row>
    <row r="49" spans="1:6" s="1" customFormat="1" ht="12.75">
      <c r="A49" s="22"/>
      <c r="B49" s="1">
        <v>45</v>
      </c>
      <c r="C49" s="1" t="s">
        <v>93</v>
      </c>
      <c r="D49" s="12">
        <v>3</v>
      </c>
      <c r="E49" s="29">
        <v>980</v>
      </c>
      <c r="F49" s="29">
        <v>980</v>
      </c>
    </row>
    <row r="50" spans="1:6" s="1" customFormat="1" ht="12.75">
      <c r="A50" s="22"/>
      <c r="B50" s="1">
        <v>46</v>
      </c>
      <c r="C50" s="1" t="s">
        <v>94</v>
      </c>
      <c r="D50" s="12">
        <v>3</v>
      </c>
      <c r="E50" s="29">
        <v>414</v>
      </c>
      <c r="F50" s="29">
        <v>414</v>
      </c>
    </row>
    <row r="51" spans="1:6" s="1" customFormat="1" ht="12.75">
      <c r="A51" s="22"/>
      <c r="B51" s="1">
        <v>47</v>
      </c>
      <c r="C51" s="1" t="s">
        <v>95</v>
      </c>
      <c r="D51" s="12">
        <v>3</v>
      </c>
      <c r="E51" s="29">
        <v>2440</v>
      </c>
      <c r="F51" s="29">
        <v>2048</v>
      </c>
    </row>
    <row r="52" spans="1:6" s="1" customFormat="1" ht="12.75">
      <c r="A52" s="22"/>
      <c r="B52" s="1">
        <v>48</v>
      </c>
      <c r="C52" s="1" t="s">
        <v>96</v>
      </c>
      <c r="D52" s="12">
        <v>3</v>
      </c>
      <c r="E52" s="29">
        <v>331</v>
      </c>
      <c r="F52" s="29">
        <v>331</v>
      </c>
    </row>
    <row r="53" spans="1:6" s="1" customFormat="1" ht="12.75">
      <c r="A53" s="22"/>
      <c r="B53" s="1">
        <v>49</v>
      </c>
      <c r="C53" s="1" t="s">
        <v>97</v>
      </c>
      <c r="D53" s="12">
        <v>3</v>
      </c>
      <c r="E53" s="29">
        <v>354</v>
      </c>
      <c r="F53" s="29">
        <v>354</v>
      </c>
    </row>
    <row r="54" spans="1:6" s="1" customFormat="1" ht="12.75">
      <c r="A54" s="22"/>
      <c r="B54" s="1">
        <v>50</v>
      </c>
      <c r="C54" s="1" t="s">
        <v>98</v>
      </c>
      <c r="D54" s="12">
        <v>3</v>
      </c>
      <c r="E54" s="29">
        <v>397</v>
      </c>
      <c r="F54" s="29">
        <v>378</v>
      </c>
    </row>
    <row r="55" spans="1:6" s="1" customFormat="1" ht="12.75">
      <c r="A55" s="22"/>
      <c r="B55" s="1">
        <v>52</v>
      </c>
      <c r="C55" s="1" t="s">
        <v>99</v>
      </c>
      <c r="D55" s="12">
        <v>3</v>
      </c>
      <c r="E55" s="29">
        <v>116</v>
      </c>
      <c r="F55" s="29">
        <v>116</v>
      </c>
    </row>
    <row r="56" spans="1:6" s="1" customFormat="1" ht="12.75">
      <c r="A56" s="22"/>
      <c r="B56" s="1">
        <v>53</v>
      </c>
      <c r="C56" s="1" t="s">
        <v>100</v>
      </c>
      <c r="D56" s="12">
        <v>3</v>
      </c>
      <c r="E56" s="29">
        <v>107</v>
      </c>
      <c r="F56" s="29">
        <v>107</v>
      </c>
    </row>
    <row r="57" spans="1:6" s="1" customFormat="1" ht="12.75">
      <c r="A57" s="22"/>
      <c r="B57" s="1">
        <v>54</v>
      </c>
      <c r="C57" s="1" t="s">
        <v>101</v>
      </c>
      <c r="D57" s="12">
        <v>3</v>
      </c>
      <c r="E57" s="29">
        <v>1354</v>
      </c>
      <c r="F57" s="29">
        <v>374</v>
      </c>
    </row>
    <row r="58" spans="1:6" s="1" customFormat="1" ht="12.75">
      <c r="A58" s="22"/>
      <c r="B58" s="1">
        <v>55</v>
      </c>
      <c r="C58" s="1" t="s">
        <v>102</v>
      </c>
      <c r="D58" s="12">
        <v>3</v>
      </c>
      <c r="E58" s="29">
        <v>103</v>
      </c>
      <c r="F58" s="29">
        <v>103</v>
      </c>
    </row>
    <row r="59" spans="1:6" s="1" customFormat="1" ht="12.75">
      <c r="A59" s="22"/>
      <c r="B59" s="1">
        <v>128</v>
      </c>
      <c r="C59" s="1" t="s">
        <v>103</v>
      </c>
      <c r="D59" s="12">
        <v>3</v>
      </c>
      <c r="E59" s="29">
        <v>115</v>
      </c>
      <c r="F59" s="29">
        <v>115</v>
      </c>
    </row>
    <row r="60" spans="1:6" s="1" customFormat="1" ht="12.75">
      <c r="A60" s="22"/>
      <c r="B60" s="1">
        <v>131</v>
      </c>
      <c r="C60" s="1" t="s">
        <v>104</v>
      </c>
      <c r="D60" s="12">
        <v>3</v>
      </c>
      <c r="E60" s="29">
        <v>217</v>
      </c>
      <c r="F60" s="29">
        <v>217</v>
      </c>
    </row>
    <row r="61" spans="1:6" s="40" customFormat="1" ht="19.5" customHeight="1">
      <c r="A61" s="40">
        <v>5</v>
      </c>
      <c r="B61" s="40" t="s">
        <v>105</v>
      </c>
      <c r="D61" s="41">
        <v>2</v>
      </c>
      <c r="E61" s="42"/>
      <c r="F61" s="42"/>
    </row>
    <row r="62" spans="1:6" s="1" customFormat="1" ht="12.75">
      <c r="A62" s="22"/>
      <c r="B62" s="1">
        <v>0</v>
      </c>
      <c r="C62" s="1" t="s">
        <v>51</v>
      </c>
      <c r="D62" s="12">
        <v>2</v>
      </c>
      <c r="E62" s="29">
        <v>8877</v>
      </c>
      <c r="F62" s="29">
        <v>8607</v>
      </c>
    </row>
    <row r="63" spans="1:6" s="40" customFormat="1" ht="19.5" customHeight="1">
      <c r="A63" s="40">
        <v>6</v>
      </c>
      <c r="B63" s="40" t="s">
        <v>106</v>
      </c>
      <c r="D63" s="41">
        <v>3</v>
      </c>
      <c r="E63" s="42">
        <v>1545</v>
      </c>
      <c r="F63" s="42">
        <v>1545</v>
      </c>
    </row>
    <row r="64" spans="1:6" s="40" customFormat="1" ht="19.5" customHeight="1">
      <c r="A64" s="40">
        <v>7</v>
      </c>
      <c r="B64" s="40" t="s">
        <v>107</v>
      </c>
      <c r="D64" s="41">
        <v>1</v>
      </c>
      <c r="E64" s="42">
        <v>4053</v>
      </c>
      <c r="F64" s="42">
        <v>3963</v>
      </c>
    </row>
    <row r="65" spans="1:6" s="40" customFormat="1" ht="19.5" customHeight="1">
      <c r="A65" s="40">
        <v>8</v>
      </c>
      <c r="B65" s="40" t="s">
        <v>108</v>
      </c>
      <c r="D65" s="41">
        <v>2</v>
      </c>
      <c r="E65" s="42">
        <v>2044</v>
      </c>
      <c r="F65" s="42">
        <v>1581</v>
      </c>
    </row>
    <row r="66" spans="1:6" s="40" customFormat="1" ht="19.5" customHeight="1">
      <c r="A66" s="40">
        <v>11</v>
      </c>
      <c r="B66" s="40" t="s">
        <v>109</v>
      </c>
      <c r="D66" s="41">
        <v>1</v>
      </c>
      <c r="E66" s="42">
        <v>1249</v>
      </c>
      <c r="F66" s="42">
        <v>1245</v>
      </c>
    </row>
    <row r="67" spans="1:6" s="40" customFormat="1" ht="19.5" customHeight="1">
      <c r="A67" s="40">
        <v>12</v>
      </c>
      <c r="B67" s="40" t="s">
        <v>110</v>
      </c>
      <c r="D67" s="41">
        <v>2</v>
      </c>
      <c r="E67" s="42">
        <v>534</v>
      </c>
      <c r="F67" s="42">
        <v>311</v>
      </c>
    </row>
    <row r="68" spans="1:6" s="40" customFormat="1" ht="19.5" customHeight="1">
      <c r="A68" s="40">
        <v>13</v>
      </c>
      <c r="B68" s="40" t="s">
        <v>111</v>
      </c>
      <c r="D68" s="41">
        <v>2</v>
      </c>
      <c r="E68" s="42"/>
      <c r="F68" s="42"/>
    </row>
    <row r="69" spans="1:6" s="1" customFormat="1" ht="12.75">
      <c r="A69" s="22"/>
      <c r="B69" s="1">
        <v>0</v>
      </c>
      <c r="C69" s="1" t="s">
        <v>51</v>
      </c>
      <c r="D69" s="12">
        <v>2</v>
      </c>
      <c r="E69" s="29">
        <v>2598</v>
      </c>
      <c r="F69" s="29">
        <v>1676</v>
      </c>
    </row>
    <row r="70" spans="1:6" s="40" customFormat="1" ht="19.5" customHeight="1">
      <c r="A70" s="40">
        <v>14</v>
      </c>
      <c r="B70" s="40" t="s">
        <v>112</v>
      </c>
      <c r="D70" s="41">
        <v>2</v>
      </c>
      <c r="E70" s="42"/>
      <c r="F70" s="42"/>
    </row>
    <row r="71" spans="1:6" s="1" customFormat="1" ht="12.75">
      <c r="A71" s="22"/>
      <c r="B71" s="1">
        <v>0</v>
      </c>
      <c r="C71" s="1" t="s">
        <v>51</v>
      </c>
      <c r="D71" s="12">
        <v>2</v>
      </c>
      <c r="E71" s="29">
        <v>4819</v>
      </c>
      <c r="F71" s="29">
        <v>4124</v>
      </c>
    </row>
    <row r="72" spans="1:6" s="40" customFormat="1" ht="19.5" customHeight="1">
      <c r="A72" s="40">
        <v>15</v>
      </c>
      <c r="B72" s="40" t="s">
        <v>113</v>
      </c>
      <c r="D72" s="41">
        <v>2</v>
      </c>
      <c r="E72" s="42">
        <v>8646</v>
      </c>
      <c r="F72" s="42">
        <v>8571</v>
      </c>
    </row>
    <row r="73" spans="1:6" s="40" customFormat="1" ht="19.5" customHeight="1">
      <c r="A73" s="40">
        <v>16</v>
      </c>
      <c r="B73" s="40" t="s">
        <v>114</v>
      </c>
      <c r="D73" s="41">
        <v>3</v>
      </c>
      <c r="E73" s="42">
        <v>6659</v>
      </c>
      <c r="F73" s="42">
        <v>6567</v>
      </c>
    </row>
    <row r="74" spans="1:6" s="40" customFormat="1" ht="19.5" customHeight="1">
      <c r="A74" s="40">
        <v>17</v>
      </c>
      <c r="B74" s="40" t="s">
        <v>115</v>
      </c>
      <c r="D74" s="41">
        <v>2</v>
      </c>
      <c r="E74" s="42"/>
      <c r="F74" s="42"/>
    </row>
    <row r="75" spans="1:6" s="1" customFormat="1" ht="12.75">
      <c r="A75" s="22"/>
      <c r="B75" s="1">
        <v>0</v>
      </c>
      <c r="C75" s="1" t="s">
        <v>51</v>
      </c>
      <c r="D75" s="12">
        <v>2</v>
      </c>
      <c r="E75" s="29">
        <v>2066</v>
      </c>
      <c r="F75" s="29">
        <v>2066</v>
      </c>
    </row>
    <row r="76" spans="1:6" s="40" customFormat="1" ht="19.5" customHeight="1">
      <c r="A76" s="40">
        <v>18</v>
      </c>
      <c r="B76" s="40" t="s">
        <v>116</v>
      </c>
      <c r="D76" s="41">
        <v>2</v>
      </c>
      <c r="E76" s="42"/>
      <c r="F76" s="42"/>
    </row>
    <row r="77" spans="1:6" s="1" customFormat="1" ht="12.75">
      <c r="A77" s="22"/>
      <c r="B77" s="1">
        <v>0</v>
      </c>
      <c r="C77" s="1" t="s">
        <v>51</v>
      </c>
      <c r="D77" s="12">
        <v>2</v>
      </c>
      <c r="E77" s="29">
        <v>4712</v>
      </c>
      <c r="F77" s="29">
        <v>4705</v>
      </c>
    </row>
    <row r="78" spans="1:6" s="40" customFormat="1" ht="19.5" customHeight="1">
      <c r="A78" s="40">
        <v>19</v>
      </c>
      <c r="B78" s="40" t="s">
        <v>117</v>
      </c>
      <c r="D78" s="41">
        <v>2</v>
      </c>
      <c r="E78" s="42"/>
      <c r="F78" s="42"/>
    </row>
    <row r="79" spans="1:6" s="1" customFormat="1" ht="12.75">
      <c r="A79" s="22"/>
      <c r="B79" s="1">
        <v>35</v>
      </c>
      <c r="C79" s="1" t="s">
        <v>63</v>
      </c>
      <c r="D79" s="12">
        <v>2</v>
      </c>
      <c r="E79" s="29">
        <v>479</v>
      </c>
      <c r="F79" s="29">
        <v>479</v>
      </c>
    </row>
    <row r="80" spans="1:6" s="1" customFormat="1" ht="12.75">
      <c r="A80" s="22"/>
      <c r="B80" s="1">
        <v>36</v>
      </c>
      <c r="C80" s="1" t="s">
        <v>118</v>
      </c>
      <c r="D80" s="12">
        <v>2</v>
      </c>
      <c r="E80" s="29">
        <v>830</v>
      </c>
      <c r="F80" s="29">
        <v>789</v>
      </c>
    </row>
    <row r="81" spans="1:6" s="40" customFormat="1" ht="19.5" customHeight="1">
      <c r="A81" s="40">
        <v>20</v>
      </c>
      <c r="B81" s="40" t="s">
        <v>119</v>
      </c>
      <c r="D81" s="41">
        <v>2</v>
      </c>
      <c r="E81" s="42"/>
      <c r="F81" s="42"/>
    </row>
    <row r="82" spans="1:6" s="1" customFormat="1" ht="12.75">
      <c r="A82" s="22"/>
      <c r="B82" s="1">
        <v>0</v>
      </c>
      <c r="C82" s="1" t="s">
        <v>51</v>
      </c>
      <c r="D82" s="12">
        <v>2</v>
      </c>
      <c r="E82" s="29">
        <v>190</v>
      </c>
      <c r="F82" s="29">
        <v>174</v>
      </c>
    </row>
    <row r="83" spans="1:6" s="40" customFormat="1" ht="19.5" customHeight="1">
      <c r="A83" s="40">
        <v>21</v>
      </c>
      <c r="B83" s="40" t="s">
        <v>120</v>
      </c>
      <c r="D83" s="41">
        <v>2</v>
      </c>
      <c r="E83" s="42">
        <v>2132</v>
      </c>
      <c r="F83" s="42">
        <v>2132</v>
      </c>
    </row>
    <row r="84" spans="1:6" s="40" customFormat="1" ht="19.5" customHeight="1">
      <c r="A84" s="40">
        <v>22</v>
      </c>
      <c r="B84" s="40" t="s">
        <v>121</v>
      </c>
      <c r="D84" s="41">
        <v>2</v>
      </c>
      <c r="E84" s="42">
        <v>1080</v>
      </c>
      <c r="F84" s="42">
        <v>1045</v>
      </c>
    </row>
    <row r="85" spans="1:6" s="40" customFormat="1" ht="19.5" customHeight="1">
      <c r="A85" s="40">
        <v>23</v>
      </c>
      <c r="B85" s="40" t="s">
        <v>122</v>
      </c>
      <c r="D85" s="41">
        <v>3</v>
      </c>
      <c r="E85" s="42">
        <v>1141</v>
      </c>
      <c r="F85" s="42">
        <v>1137</v>
      </c>
    </row>
    <row r="86" spans="1:6" s="1" customFormat="1" ht="12.75">
      <c r="A86" s="22"/>
      <c r="B86" s="1">
        <v>37</v>
      </c>
      <c r="C86" s="1" t="s">
        <v>85</v>
      </c>
      <c r="D86" s="12">
        <v>3</v>
      </c>
      <c r="E86" s="29">
        <v>97</v>
      </c>
      <c r="F86" s="29">
        <v>2157</v>
      </c>
    </row>
    <row r="87" spans="1:6" s="40" customFormat="1" ht="19.5" customHeight="1">
      <c r="A87" s="40">
        <v>25</v>
      </c>
      <c r="B87" s="40" t="s">
        <v>123</v>
      </c>
      <c r="D87" s="41">
        <v>4</v>
      </c>
      <c r="E87" s="42"/>
      <c r="F87" s="42"/>
    </row>
    <row r="88" spans="1:6" s="1" customFormat="1" ht="12.75">
      <c r="A88" s="22"/>
      <c r="B88" s="1">
        <v>0</v>
      </c>
      <c r="C88" s="1" t="s">
        <v>51</v>
      </c>
      <c r="D88" s="12">
        <v>4</v>
      </c>
      <c r="E88" s="29">
        <v>2829</v>
      </c>
      <c r="F88" s="29">
        <v>1657</v>
      </c>
    </row>
    <row r="89" spans="1:6" s="40" customFormat="1" ht="19.5" customHeight="1">
      <c r="A89" s="40">
        <v>26</v>
      </c>
      <c r="B89" s="40" t="s">
        <v>124</v>
      </c>
      <c r="D89" s="41">
        <v>4</v>
      </c>
      <c r="E89" s="42"/>
      <c r="F89" s="42"/>
    </row>
    <row r="90" spans="1:6" s="1" customFormat="1" ht="12.75">
      <c r="A90" s="22"/>
      <c r="B90" s="1">
        <v>0</v>
      </c>
      <c r="C90" s="1" t="s">
        <v>51</v>
      </c>
      <c r="D90" s="12">
        <v>4</v>
      </c>
      <c r="E90" s="29">
        <v>3940</v>
      </c>
      <c r="F90" s="29">
        <v>1514</v>
      </c>
    </row>
    <row r="91" spans="1:6" s="1" customFormat="1" ht="3.75" customHeight="1">
      <c r="A91" s="39"/>
      <c r="B91" s="3"/>
      <c r="C91" s="3"/>
      <c r="D91" s="33"/>
      <c r="E91" s="28"/>
      <c r="F91" s="28"/>
    </row>
    <row r="92" spans="1:6" s="1" customFormat="1" ht="19.5" customHeight="1">
      <c r="A92" s="40" t="s">
        <v>125</v>
      </c>
      <c r="B92" s="40"/>
      <c r="C92" s="40"/>
      <c r="D92" s="41"/>
      <c r="E92" s="42">
        <f>SUM($E$6:$E$91)</f>
        <v>125721</v>
      </c>
      <c r="F92" s="42">
        <f>SUM($F$6:$F$91)</f>
        <v>117778</v>
      </c>
    </row>
    <row r="93" spans="1:6" s="1" customFormat="1" ht="12.75">
      <c r="A93" s="22"/>
      <c r="D93" s="12"/>
      <c r="E93" s="29"/>
      <c r="F93" s="29"/>
    </row>
    <row r="94" spans="1:6" s="1" customFormat="1" ht="12.75">
      <c r="A94" s="22"/>
      <c r="D94" s="12"/>
      <c r="E94" s="29"/>
      <c r="F94" s="29"/>
    </row>
    <row r="95" spans="1:6" s="1" customFormat="1" ht="12.75">
      <c r="A95" s="22"/>
      <c r="D95" s="12"/>
      <c r="E95" s="29"/>
      <c r="F95" s="29"/>
    </row>
    <row r="96" spans="1:6" s="1" customFormat="1" ht="12.75">
      <c r="A96" s="22"/>
      <c r="D96" s="12"/>
      <c r="E96" s="29"/>
      <c r="F96" s="29"/>
    </row>
    <row r="97" spans="1:6" s="1" customFormat="1" ht="12.75">
      <c r="A97" s="22"/>
      <c r="D97" s="12"/>
      <c r="E97" s="29"/>
      <c r="F97" s="29"/>
    </row>
    <row r="98" spans="1:6" s="1" customFormat="1" ht="12.75">
      <c r="A98" s="22"/>
      <c r="D98" s="12"/>
      <c r="E98" s="29"/>
      <c r="F98" s="29"/>
    </row>
    <row r="99" spans="1:6" s="1" customFormat="1" ht="12.75">
      <c r="A99" s="22"/>
      <c r="D99" s="12"/>
      <c r="E99" s="29"/>
      <c r="F99" s="29"/>
    </row>
    <row r="100" spans="1:6" s="1" customFormat="1" ht="12.75">
      <c r="A100" s="22"/>
      <c r="D100" s="12"/>
      <c r="E100" s="29"/>
      <c r="F100" s="29"/>
    </row>
    <row r="101" spans="1:6" s="1" customFormat="1" ht="12.75">
      <c r="A101" s="22"/>
      <c r="D101" s="12"/>
      <c r="E101" s="29"/>
      <c r="F101" s="29"/>
    </row>
    <row r="102" spans="1:6" s="1" customFormat="1" ht="12.75">
      <c r="A102" s="22"/>
      <c r="D102" s="12"/>
      <c r="E102" s="29"/>
      <c r="F102" s="29"/>
    </row>
    <row r="103" spans="1:6" s="1" customFormat="1" ht="12.75">
      <c r="A103" s="22"/>
      <c r="D103" s="12"/>
      <c r="E103" s="29"/>
      <c r="F103" s="29"/>
    </row>
    <row r="104" spans="1:6" s="1" customFormat="1" ht="12.75">
      <c r="A104" s="22"/>
      <c r="D104" s="12"/>
      <c r="E104" s="29"/>
      <c r="F104" s="29"/>
    </row>
    <row r="105" spans="1:6" s="1" customFormat="1" ht="12.75">
      <c r="A105" s="22"/>
      <c r="D105" s="12"/>
      <c r="E105" s="29"/>
      <c r="F105" s="29"/>
    </row>
    <row r="106" spans="1:6" s="1" customFormat="1" ht="12.75">
      <c r="A106" s="22"/>
      <c r="D106" s="12"/>
      <c r="E106" s="29"/>
      <c r="F106" s="29"/>
    </row>
    <row r="107" spans="1:6" s="1" customFormat="1" ht="12.75">
      <c r="A107" s="22"/>
      <c r="D107" s="12"/>
      <c r="E107" s="29"/>
      <c r="F107" s="29"/>
    </row>
    <row r="108" spans="1:6" s="1" customFormat="1" ht="12.75">
      <c r="A108" s="22"/>
      <c r="D108" s="12"/>
      <c r="E108" s="29"/>
      <c r="F108" s="29"/>
    </row>
    <row r="109" spans="1:6" s="1" customFormat="1" ht="12.75">
      <c r="A109" s="22"/>
      <c r="D109" s="12"/>
      <c r="E109" s="29"/>
      <c r="F109" s="29"/>
    </row>
    <row r="110" spans="1:6" s="1" customFormat="1" ht="12.75">
      <c r="A110" s="22"/>
      <c r="D110" s="12"/>
      <c r="E110" s="29"/>
      <c r="F110" s="29"/>
    </row>
    <row r="111" spans="1:6" s="1" customFormat="1" ht="12.75">
      <c r="A111" s="22"/>
      <c r="D111" s="12"/>
      <c r="E111" s="29"/>
      <c r="F111" s="29"/>
    </row>
    <row r="112" spans="1:6" s="1" customFormat="1" ht="12.75">
      <c r="A112" s="22"/>
      <c r="D112" s="12"/>
      <c r="E112" s="29"/>
      <c r="F112" s="29"/>
    </row>
    <row r="113" spans="1:6" s="1" customFormat="1" ht="12.75">
      <c r="A113" s="22"/>
      <c r="D113" s="12"/>
      <c r="E113" s="29"/>
      <c r="F113" s="29"/>
    </row>
    <row r="114" spans="1:6" s="1" customFormat="1" ht="12.75">
      <c r="A114" s="22"/>
      <c r="D114" s="12"/>
      <c r="E114" s="29"/>
      <c r="F114" s="29"/>
    </row>
    <row r="115" spans="1:6" s="1" customFormat="1" ht="12.75">
      <c r="A115" s="22"/>
      <c r="D115" s="12"/>
      <c r="E115" s="29"/>
      <c r="F115" s="29"/>
    </row>
    <row r="116" spans="1:6" s="1" customFormat="1" ht="12.75">
      <c r="A116" s="22"/>
      <c r="D116" s="12"/>
      <c r="E116" s="29"/>
      <c r="F116" s="29"/>
    </row>
    <row r="117" spans="1:6" s="1" customFormat="1" ht="12.75">
      <c r="A117" s="22"/>
      <c r="D117" s="12"/>
      <c r="E117" s="29"/>
      <c r="F117" s="29"/>
    </row>
    <row r="118" spans="1:6" s="1" customFormat="1" ht="12.75">
      <c r="A118" s="22"/>
      <c r="D118" s="12"/>
      <c r="E118" s="29"/>
      <c r="F118" s="29"/>
    </row>
    <row r="119" spans="1:6" s="1" customFormat="1" ht="12.75">
      <c r="A119" s="22"/>
      <c r="D119" s="12"/>
      <c r="E119" s="29"/>
      <c r="F119" s="29"/>
    </row>
    <row r="120" spans="1:6" s="1" customFormat="1" ht="12.75">
      <c r="A120" s="22"/>
      <c r="D120" s="12"/>
      <c r="E120" s="29"/>
      <c r="F120" s="29"/>
    </row>
    <row r="121" spans="1:6" s="1" customFormat="1" ht="12.75">
      <c r="A121" s="22"/>
      <c r="D121" s="12"/>
      <c r="E121" s="29"/>
      <c r="F121" s="29"/>
    </row>
    <row r="122" spans="1:6" s="1" customFormat="1" ht="12.75">
      <c r="A122" s="22"/>
      <c r="D122" s="12"/>
      <c r="E122" s="29"/>
      <c r="F122" s="29"/>
    </row>
    <row r="123" spans="1:6" s="1" customFormat="1" ht="12.75">
      <c r="A123" s="22"/>
      <c r="D123" s="12"/>
      <c r="E123" s="29"/>
      <c r="F123" s="29"/>
    </row>
    <row r="124" spans="1:6" s="1" customFormat="1" ht="12.75">
      <c r="A124" s="22"/>
      <c r="D124" s="12"/>
      <c r="E124" s="29"/>
      <c r="F124" s="29"/>
    </row>
    <row r="125" spans="1:6" s="1" customFormat="1" ht="12.75">
      <c r="A125" s="22"/>
      <c r="D125" s="12"/>
      <c r="E125" s="29"/>
      <c r="F125" s="29"/>
    </row>
    <row r="126" spans="1:6" s="1" customFormat="1" ht="12.75">
      <c r="A126" s="22"/>
      <c r="D126" s="12"/>
      <c r="E126" s="29"/>
      <c r="F126" s="29"/>
    </row>
    <row r="127" spans="1:6" s="1" customFormat="1" ht="12.75">
      <c r="A127" s="22"/>
      <c r="D127" s="12"/>
      <c r="E127" s="29"/>
      <c r="F127" s="29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  <row r="135" ht="12.75">
      <c r="A135" s="23"/>
    </row>
    <row r="136" ht="12.75">
      <c r="A136" s="23"/>
    </row>
    <row r="137" ht="12.75">
      <c r="A137" s="23"/>
    </row>
    <row r="138" ht="12.75">
      <c r="A138" s="23"/>
    </row>
    <row r="139" ht="12.75">
      <c r="A139" s="23"/>
    </row>
    <row r="140" ht="12.75">
      <c r="A140" s="23"/>
    </row>
    <row r="141" ht="12.75">
      <c r="A141" s="23"/>
    </row>
    <row r="142" ht="12.75">
      <c r="A142" s="23"/>
    </row>
    <row r="143" ht="12.75">
      <c r="A143" s="23"/>
    </row>
    <row r="144" ht="12.75">
      <c r="A144" s="23"/>
    </row>
    <row r="145" ht="12.75">
      <c r="A145" s="23"/>
    </row>
    <row r="146" ht="12.75">
      <c r="A146" s="23"/>
    </row>
    <row r="147" ht="12.75">
      <c r="A147" s="23"/>
    </row>
    <row r="148" ht="12.75">
      <c r="A148" s="23"/>
    </row>
    <row r="149" ht="12.75">
      <c r="A149" s="23"/>
    </row>
    <row r="150" ht="12.75">
      <c r="A150" s="23"/>
    </row>
    <row r="151" ht="12.75">
      <c r="A151" s="23"/>
    </row>
    <row r="152" ht="12.75">
      <c r="A152" s="23"/>
    </row>
    <row r="153" ht="12.75">
      <c r="A153" s="23"/>
    </row>
    <row r="154" ht="12.75">
      <c r="A154" s="23"/>
    </row>
    <row r="155" ht="12.75">
      <c r="A155" s="23"/>
    </row>
    <row r="156" ht="12.75">
      <c r="A156" s="23"/>
    </row>
    <row r="157" ht="12.75">
      <c r="A157" s="23"/>
    </row>
    <row r="158" ht="12.75">
      <c r="A158" s="23"/>
    </row>
    <row r="159" ht="12.75">
      <c r="A159" s="23"/>
    </row>
    <row r="160" ht="12.75">
      <c r="A160" s="23"/>
    </row>
    <row r="161" ht="12.75">
      <c r="A161" s="23"/>
    </row>
    <row r="162" ht="12.75">
      <c r="A162" s="23"/>
    </row>
    <row r="163" ht="12.75">
      <c r="A163" s="23"/>
    </row>
    <row r="164" ht="12.75">
      <c r="A164" s="23"/>
    </row>
    <row r="165" ht="12.75">
      <c r="A165" s="23"/>
    </row>
    <row r="166" ht="12.75">
      <c r="A166" s="23"/>
    </row>
    <row r="167" ht="12.75">
      <c r="A167" s="23"/>
    </row>
    <row r="168" ht="12.75">
      <c r="A168" s="23"/>
    </row>
    <row r="169" ht="12.75">
      <c r="A169" s="23"/>
    </row>
    <row r="170" ht="12.75">
      <c r="A170" s="23"/>
    </row>
    <row r="171" ht="12.75">
      <c r="A171" s="23"/>
    </row>
    <row r="172" ht="12.75">
      <c r="A172" s="23"/>
    </row>
    <row r="173" ht="12.75">
      <c r="A173" s="23"/>
    </row>
    <row r="174" ht="12.75">
      <c r="A174" s="23"/>
    </row>
    <row r="175" ht="12.75">
      <c r="A175" s="23"/>
    </row>
    <row r="176" ht="12.75">
      <c r="A176" s="23"/>
    </row>
    <row r="177" ht="12.75">
      <c r="A177" s="23"/>
    </row>
    <row r="178" ht="12.75">
      <c r="A178" s="23"/>
    </row>
    <row r="179" ht="12.75">
      <c r="A179" s="23"/>
    </row>
    <row r="180" ht="12.75">
      <c r="A180" s="23"/>
    </row>
    <row r="181" ht="12.75">
      <c r="A181" s="23"/>
    </row>
    <row r="182" ht="12.75">
      <c r="A182" s="23"/>
    </row>
    <row r="183" ht="12.75">
      <c r="A183" s="23"/>
    </row>
    <row r="184" ht="12.75">
      <c r="A184" s="23"/>
    </row>
    <row r="185" ht="12.75">
      <c r="A185" s="23"/>
    </row>
    <row r="186" ht="12.75">
      <c r="A186" s="23"/>
    </row>
    <row r="187" ht="12.75">
      <c r="A187" s="23"/>
    </row>
    <row r="188" ht="12.75">
      <c r="A188" s="23"/>
    </row>
    <row r="189" ht="12.75">
      <c r="A189" s="23"/>
    </row>
    <row r="190" ht="12.75">
      <c r="A190" s="23"/>
    </row>
    <row r="191" ht="12.75">
      <c r="A191" s="23"/>
    </row>
    <row r="192" ht="12.75">
      <c r="A192" s="23"/>
    </row>
    <row r="193" ht="12.75">
      <c r="A193" s="23"/>
    </row>
    <row r="194" ht="12.75">
      <c r="A194" s="23"/>
    </row>
    <row r="195" ht="12.75">
      <c r="A195" s="23"/>
    </row>
    <row r="196" ht="12.75">
      <c r="A196" s="23"/>
    </row>
    <row r="197" ht="12.75">
      <c r="A197" s="23"/>
    </row>
    <row r="198" ht="12.75">
      <c r="A198" s="23"/>
    </row>
    <row r="199" ht="12.75">
      <c r="A199" s="23"/>
    </row>
    <row r="200" ht="12.75">
      <c r="A200" s="23"/>
    </row>
    <row r="201" ht="12.75">
      <c r="A201" s="23"/>
    </row>
    <row r="202" ht="12.75">
      <c r="A202" s="23"/>
    </row>
    <row r="203" ht="12.75">
      <c r="A203" s="23"/>
    </row>
    <row r="204" ht="12.75">
      <c r="A204" s="23"/>
    </row>
    <row r="205" ht="12.75">
      <c r="A205" s="23"/>
    </row>
    <row r="206" ht="12.75">
      <c r="A206" s="23"/>
    </row>
    <row r="207" ht="12.75">
      <c r="A207" s="23"/>
    </row>
    <row r="208" ht="12.75">
      <c r="A208" s="23"/>
    </row>
    <row r="209" ht="12.75">
      <c r="A209" s="23"/>
    </row>
    <row r="210" ht="12.75">
      <c r="A210" s="23"/>
    </row>
    <row r="211" ht="12.75">
      <c r="A211" s="23"/>
    </row>
    <row r="212" ht="12.75">
      <c r="A212" s="23"/>
    </row>
    <row r="213" ht="12.75">
      <c r="A213" s="23"/>
    </row>
    <row r="214" ht="12.75">
      <c r="A214" s="23"/>
    </row>
    <row r="215" ht="12.75">
      <c r="A215" s="23"/>
    </row>
    <row r="216" ht="12.75">
      <c r="A216" s="23"/>
    </row>
    <row r="217" ht="12.75">
      <c r="A217" s="23"/>
    </row>
    <row r="218" ht="12.75">
      <c r="A218" s="23"/>
    </row>
    <row r="219" ht="12.75">
      <c r="A219" s="23"/>
    </row>
    <row r="220" ht="12.75">
      <c r="A220" s="23"/>
    </row>
    <row r="221" ht="12.75">
      <c r="A221" s="23"/>
    </row>
    <row r="222" ht="12.75">
      <c r="A222" s="23"/>
    </row>
    <row r="223" ht="12.75">
      <c r="A223" s="23"/>
    </row>
    <row r="224" ht="12.75">
      <c r="A224" s="23"/>
    </row>
    <row r="225" ht="12.75">
      <c r="A225" s="23"/>
    </row>
    <row r="226" ht="12.75">
      <c r="A226" s="23"/>
    </row>
    <row r="227" ht="12.75">
      <c r="A227" s="23"/>
    </row>
    <row r="228" ht="12.75">
      <c r="A228" s="23"/>
    </row>
    <row r="229" ht="12.75">
      <c r="A229" s="23"/>
    </row>
    <row r="230" ht="12.75">
      <c r="A230" s="23"/>
    </row>
    <row r="231" ht="12.75">
      <c r="A231" s="23"/>
    </row>
  </sheetData>
  <sheetProtection/>
  <mergeCells count="3"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H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114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16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6659</v>
      </c>
      <c r="D8" s="6" t="s">
        <v>34</v>
      </c>
      <c r="E8" s="60">
        <v>4940</v>
      </c>
      <c r="F8" s="53"/>
      <c r="G8" s="53"/>
    </row>
    <row r="9" spans="1:7" ht="12.75">
      <c r="A9" s="6" t="s">
        <v>6</v>
      </c>
      <c r="B9" s="16" t="s">
        <v>148</v>
      </c>
      <c r="D9" s="6" t="s">
        <v>13</v>
      </c>
      <c r="E9" s="56" t="s">
        <v>160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178</v>
      </c>
      <c r="F13" s="53"/>
      <c r="G13" s="53"/>
    </row>
    <row r="14" spans="1:7" ht="12.75">
      <c r="A14" s="6" t="s">
        <v>12</v>
      </c>
      <c r="B14" s="18">
        <v>42865.399409722224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18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133</v>
      </c>
      <c r="B21" s="44"/>
      <c r="C21" s="45" t="s">
        <v>44</v>
      </c>
      <c r="D21" s="45">
        <v>371</v>
      </c>
      <c r="E21" s="45">
        <v>371</v>
      </c>
      <c r="F21" s="45"/>
      <c r="G21" s="45"/>
    </row>
    <row r="22" spans="1:8" ht="12.75">
      <c r="A22" s="43" t="s">
        <v>134</v>
      </c>
      <c r="B22" s="44"/>
      <c r="C22" s="45" t="s">
        <v>44</v>
      </c>
      <c r="D22" s="45">
        <v>92</v>
      </c>
      <c r="E22" s="45">
        <v>92</v>
      </c>
      <c r="F22" s="45"/>
      <c r="G22" s="45"/>
      <c r="H22" s="35"/>
    </row>
    <row r="23" spans="1:8" ht="12.75">
      <c r="A23" s="43" t="s">
        <v>168</v>
      </c>
      <c r="B23" s="44"/>
      <c r="C23" s="45" t="s">
        <v>44</v>
      </c>
      <c r="D23" s="45">
        <v>947</v>
      </c>
      <c r="E23" s="45">
        <v>947</v>
      </c>
      <c r="F23" s="45"/>
      <c r="G23" s="45"/>
      <c r="H23" s="35"/>
    </row>
    <row r="24" spans="1:8" ht="12.75">
      <c r="A24" s="43" t="s">
        <v>152</v>
      </c>
      <c r="B24" s="44"/>
      <c r="C24" s="45" t="s">
        <v>44</v>
      </c>
      <c r="D24" s="45">
        <v>2489</v>
      </c>
      <c r="E24" s="45">
        <v>2489</v>
      </c>
      <c r="F24" s="45"/>
      <c r="G24" s="45"/>
      <c r="H24" s="35"/>
    </row>
    <row r="25" spans="1:8" ht="12.75">
      <c r="A25" s="43" t="s">
        <v>144</v>
      </c>
      <c r="B25" s="44"/>
      <c r="C25" s="45" t="s">
        <v>45</v>
      </c>
      <c r="D25" s="45">
        <v>32</v>
      </c>
      <c r="E25" s="45">
        <v>32</v>
      </c>
      <c r="F25" s="45"/>
      <c r="G25" s="45"/>
      <c r="H25" s="35"/>
    </row>
    <row r="26" spans="1:8" ht="12.75">
      <c r="A26" s="43" t="s">
        <v>145</v>
      </c>
      <c r="B26" s="44"/>
      <c r="C26" s="45" t="s">
        <v>44</v>
      </c>
      <c r="D26" s="45">
        <v>2080</v>
      </c>
      <c r="E26" s="45">
        <v>2080</v>
      </c>
      <c r="F26" s="45"/>
      <c r="G26" s="45"/>
      <c r="H26" s="35"/>
    </row>
    <row r="27" spans="1:8" ht="12.75">
      <c r="A27" s="43" t="s">
        <v>147</v>
      </c>
      <c r="B27" s="44"/>
      <c r="C27" s="45" t="s">
        <v>44</v>
      </c>
      <c r="D27" s="45">
        <v>680</v>
      </c>
      <c r="E27" s="45">
        <v>680</v>
      </c>
      <c r="F27" s="45"/>
      <c r="G27" s="45"/>
      <c r="H27" s="35"/>
    </row>
    <row r="28" spans="1:8" ht="12.75">
      <c r="A28" s="35"/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A1:H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122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23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1141</v>
      </c>
      <c r="D8" s="6" t="s">
        <v>34</v>
      </c>
      <c r="E8" s="60">
        <v>118</v>
      </c>
      <c r="F8" s="53"/>
      <c r="G8" s="53"/>
    </row>
    <row r="9" spans="1:7" ht="12.75">
      <c r="A9" s="6" t="s">
        <v>6</v>
      </c>
      <c r="B9" s="16" t="s">
        <v>159</v>
      </c>
      <c r="D9" s="6" t="s">
        <v>13</v>
      </c>
      <c r="E9" s="56" t="s">
        <v>128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178</v>
      </c>
      <c r="F13" s="53"/>
      <c r="G13" s="53"/>
    </row>
    <row r="14" spans="1:7" ht="12.75">
      <c r="A14" s="6" t="s">
        <v>12</v>
      </c>
      <c r="B14" s="18">
        <v>42865.39943287037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18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133</v>
      </c>
      <c r="B21" s="44"/>
      <c r="C21" s="45" t="s">
        <v>44</v>
      </c>
      <c r="D21" s="45">
        <v>74</v>
      </c>
      <c r="E21" s="45">
        <v>74</v>
      </c>
      <c r="F21" s="45"/>
      <c r="G21" s="45"/>
    </row>
    <row r="22" spans="1:8" ht="12.75">
      <c r="A22" s="43" t="s">
        <v>134</v>
      </c>
      <c r="B22" s="44"/>
      <c r="C22" s="45" t="s">
        <v>44</v>
      </c>
      <c r="D22" s="45">
        <v>4</v>
      </c>
      <c r="E22" s="45">
        <v>4</v>
      </c>
      <c r="F22" s="45"/>
      <c r="G22" s="45"/>
      <c r="H22" s="35"/>
    </row>
    <row r="23" spans="1:8" ht="12.75">
      <c r="A23" s="43" t="s">
        <v>137</v>
      </c>
      <c r="B23" s="44"/>
      <c r="C23" s="45" t="s">
        <v>45</v>
      </c>
      <c r="D23" s="45">
        <v>2</v>
      </c>
      <c r="E23" s="45">
        <v>2</v>
      </c>
      <c r="F23" s="45"/>
      <c r="G23" s="45"/>
      <c r="H23" s="35"/>
    </row>
    <row r="24" spans="1:8" ht="12.75">
      <c r="A24" s="43" t="s">
        <v>142</v>
      </c>
      <c r="B24" s="44"/>
      <c r="C24" s="45" t="s">
        <v>45</v>
      </c>
      <c r="D24" s="45">
        <v>1</v>
      </c>
      <c r="E24" s="45">
        <v>1</v>
      </c>
      <c r="F24" s="45"/>
      <c r="G24" s="45"/>
      <c r="H24" s="35"/>
    </row>
    <row r="25" spans="1:8" ht="12.75">
      <c r="A25" s="43" t="s">
        <v>152</v>
      </c>
      <c r="B25" s="44"/>
      <c r="C25" s="45" t="s">
        <v>44</v>
      </c>
      <c r="D25" s="45">
        <v>44</v>
      </c>
      <c r="E25" s="45">
        <v>44</v>
      </c>
      <c r="F25" s="45"/>
      <c r="G25" s="45"/>
      <c r="H25" s="35"/>
    </row>
    <row r="26" spans="1:8" ht="12.75">
      <c r="A26" s="43" t="s">
        <v>144</v>
      </c>
      <c r="B26" s="44"/>
      <c r="C26" s="45" t="s">
        <v>45</v>
      </c>
      <c r="D26" s="45">
        <v>1</v>
      </c>
      <c r="E26" s="45">
        <v>1</v>
      </c>
      <c r="F26" s="45"/>
      <c r="G26" s="45"/>
      <c r="H26" s="35"/>
    </row>
    <row r="27" spans="1:8" ht="12.75">
      <c r="A27" s="43" t="s">
        <v>176</v>
      </c>
      <c r="B27" s="44"/>
      <c r="C27" s="45" t="s">
        <v>49</v>
      </c>
      <c r="D27" s="45">
        <v>84</v>
      </c>
      <c r="E27" s="45"/>
      <c r="F27" s="45"/>
      <c r="G27" s="45"/>
      <c r="H27" s="35"/>
    </row>
    <row r="28" spans="1:8" ht="12.75">
      <c r="A28" s="43" t="s">
        <v>147</v>
      </c>
      <c r="B28" s="44"/>
      <c r="C28" s="45" t="s">
        <v>44</v>
      </c>
      <c r="D28" s="45">
        <v>1019</v>
      </c>
      <c r="E28" s="45">
        <v>1019</v>
      </c>
      <c r="F28" s="45"/>
      <c r="G28" s="4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H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123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25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7892</v>
      </c>
      <c r="D8" s="6" t="s">
        <v>34</v>
      </c>
      <c r="E8" s="60">
        <v>5325</v>
      </c>
      <c r="F8" s="53"/>
      <c r="G8" s="53"/>
    </row>
    <row r="9" spans="1:7" ht="12.75">
      <c r="A9" s="6" t="s">
        <v>6</v>
      </c>
      <c r="B9" s="16" t="s">
        <v>167</v>
      </c>
      <c r="D9" s="6" t="s">
        <v>13</v>
      </c>
      <c r="E9" s="56" t="s">
        <v>160</v>
      </c>
      <c r="F9" s="53"/>
      <c r="G9" s="53"/>
    </row>
    <row r="10" spans="1:7" ht="12.75">
      <c r="A10" s="6" t="s">
        <v>8</v>
      </c>
      <c r="B10" s="16">
        <v>200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179</v>
      </c>
      <c r="F13" s="53"/>
      <c r="G13" s="53"/>
    </row>
    <row r="14" spans="1:7" ht="12.75">
      <c r="A14" s="6" t="s">
        <v>12</v>
      </c>
      <c r="B14" s="18">
        <v>42865.39943287037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132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152</v>
      </c>
      <c r="B21" s="44"/>
      <c r="C21" s="45" t="s">
        <v>44</v>
      </c>
      <c r="D21" s="45">
        <v>1657</v>
      </c>
      <c r="E21" s="45"/>
      <c r="F21" s="45">
        <v>271</v>
      </c>
      <c r="G21" s="45">
        <v>1386</v>
      </c>
    </row>
    <row r="22" spans="1:8" ht="12.75">
      <c r="A22" s="43" t="s">
        <v>180</v>
      </c>
      <c r="B22" s="44"/>
      <c r="C22" s="45" t="s">
        <v>44</v>
      </c>
      <c r="D22" s="45">
        <v>867</v>
      </c>
      <c r="E22" s="45">
        <v>867</v>
      </c>
      <c r="F22" s="45"/>
      <c r="G22" s="45"/>
      <c r="H22" s="35"/>
    </row>
    <row r="23" spans="1:8" ht="12.75">
      <c r="A23" s="43" t="s">
        <v>181</v>
      </c>
      <c r="B23" s="44"/>
      <c r="C23" s="45" t="s">
        <v>49</v>
      </c>
      <c r="D23" s="45">
        <v>465</v>
      </c>
      <c r="E23" s="45">
        <v>465</v>
      </c>
      <c r="F23" s="45"/>
      <c r="G23" s="45"/>
      <c r="H23" s="35"/>
    </row>
    <row r="24" spans="1:8" ht="12.75">
      <c r="A24" s="43" t="s">
        <v>156</v>
      </c>
      <c r="B24" s="44"/>
      <c r="C24" s="45" t="s">
        <v>44</v>
      </c>
      <c r="D24" s="45">
        <v>305</v>
      </c>
      <c r="E24" s="45">
        <v>305</v>
      </c>
      <c r="F24" s="45"/>
      <c r="G24" s="45"/>
      <c r="H24" s="35"/>
    </row>
    <row r="25" spans="1:8" ht="12.75">
      <c r="A25" s="43" t="s">
        <v>182</v>
      </c>
      <c r="B25" s="44"/>
      <c r="C25" s="45" t="s">
        <v>49</v>
      </c>
      <c r="D25" s="45">
        <v>21</v>
      </c>
      <c r="E25" s="45">
        <v>21</v>
      </c>
      <c r="F25" s="45"/>
      <c r="G25" s="45"/>
      <c r="H25" s="35"/>
    </row>
    <row r="26" spans="1:8" ht="12.75">
      <c r="A26" s="35"/>
      <c r="B26" s="35"/>
      <c r="C26" s="35"/>
      <c r="D26" s="35"/>
      <c r="E26" s="35"/>
      <c r="F26" s="35"/>
      <c r="G26" s="35"/>
      <c r="H26" s="35"/>
    </row>
    <row r="27" spans="1:8" ht="12.75">
      <c r="A27" s="35"/>
      <c r="B27" s="35"/>
      <c r="C27" s="35"/>
      <c r="D27" s="35"/>
      <c r="E27" s="35"/>
      <c r="F27" s="35"/>
      <c r="G27" s="35"/>
      <c r="H27" s="35"/>
    </row>
    <row r="28" spans="1:8" ht="12.75">
      <c r="A28" s="35"/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A1:H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124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26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9853</v>
      </c>
      <c r="D8" s="6" t="s">
        <v>34</v>
      </c>
      <c r="E8" s="60">
        <v>6028</v>
      </c>
      <c r="F8" s="53"/>
      <c r="G8" s="53"/>
    </row>
    <row r="9" spans="1:7" ht="12.75">
      <c r="A9" s="6" t="s">
        <v>6</v>
      </c>
      <c r="B9" s="16" t="s">
        <v>167</v>
      </c>
      <c r="D9" s="6" t="s">
        <v>13</v>
      </c>
      <c r="E9" s="56" t="s">
        <v>160</v>
      </c>
      <c r="F9" s="53"/>
      <c r="G9" s="53"/>
    </row>
    <row r="10" spans="1:7" ht="12.75">
      <c r="A10" s="6" t="s">
        <v>8</v>
      </c>
      <c r="B10" s="16">
        <v>200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179</v>
      </c>
      <c r="F13" s="53"/>
      <c r="G13" s="53"/>
    </row>
    <row r="14" spans="1:7" ht="12.75">
      <c r="A14" s="6" t="s">
        <v>12</v>
      </c>
      <c r="B14" s="18">
        <v>42865.39944444445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132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152</v>
      </c>
      <c r="B21" s="44"/>
      <c r="C21" s="45" t="s">
        <v>44</v>
      </c>
      <c r="D21" s="45">
        <v>1514</v>
      </c>
      <c r="E21" s="45"/>
      <c r="F21" s="45">
        <v>1514</v>
      </c>
      <c r="G21" s="45"/>
    </row>
    <row r="22" spans="1:8" ht="12.75">
      <c r="A22" s="43" t="s">
        <v>180</v>
      </c>
      <c r="B22" s="44"/>
      <c r="C22" s="45" t="s">
        <v>44</v>
      </c>
      <c r="D22" s="45">
        <v>1989</v>
      </c>
      <c r="E22" s="45">
        <v>1989</v>
      </c>
      <c r="F22" s="45"/>
      <c r="G22" s="45"/>
      <c r="H22" s="35"/>
    </row>
    <row r="23" spans="1:8" ht="12.75">
      <c r="A23" s="43" t="s">
        <v>181</v>
      </c>
      <c r="B23" s="44"/>
      <c r="C23" s="45" t="s">
        <v>49</v>
      </c>
      <c r="D23" s="45">
        <v>1008</v>
      </c>
      <c r="E23" s="45">
        <v>1008</v>
      </c>
      <c r="F23" s="45"/>
      <c r="G23" s="45"/>
      <c r="H23" s="35"/>
    </row>
    <row r="24" spans="1:8" ht="12.75">
      <c r="A24" s="43" t="s">
        <v>156</v>
      </c>
      <c r="B24" s="44"/>
      <c r="C24" s="45" t="s">
        <v>44</v>
      </c>
      <c r="D24" s="45">
        <v>437</v>
      </c>
      <c r="E24" s="45">
        <v>437</v>
      </c>
      <c r="F24" s="45"/>
      <c r="G24" s="45"/>
      <c r="H24" s="35"/>
    </row>
    <row r="25" spans="1:8" ht="12.75">
      <c r="A25" s="43" t="s">
        <v>182</v>
      </c>
      <c r="B25" s="44"/>
      <c r="C25" s="45" t="s">
        <v>49</v>
      </c>
      <c r="D25" s="45">
        <v>170</v>
      </c>
      <c r="E25" s="45">
        <v>170</v>
      </c>
      <c r="F25" s="45"/>
      <c r="G25" s="45"/>
      <c r="H25" s="35"/>
    </row>
    <row r="26" spans="1:8" ht="12.75">
      <c r="A26" s="35"/>
      <c r="B26" s="35"/>
      <c r="C26" s="35"/>
      <c r="D26" s="35"/>
      <c r="E26" s="35"/>
      <c r="F26" s="35"/>
      <c r="G26" s="35"/>
      <c r="H26" s="35"/>
    </row>
    <row r="27" spans="1:8" ht="12.75">
      <c r="A27" s="35"/>
      <c r="B27" s="35"/>
      <c r="C27" s="35"/>
      <c r="D27" s="35"/>
      <c r="E27" s="35"/>
      <c r="F27" s="35"/>
      <c r="G27" s="35"/>
      <c r="H27" s="35"/>
    </row>
    <row r="28" spans="1:8" ht="12.75">
      <c r="A28" s="35"/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G29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52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2</v>
      </c>
    </row>
    <row r="4" spans="1:2" ht="12.75">
      <c r="A4" s="6" t="s">
        <v>1</v>
      </c>
      <c r="B4" s="37" t="s">
        <v>50</v>
      </c>
    </row>
    <row r="5" spans="1:2" ht="12.75">
      <c r="A5" s="6" t="s">
        <v>32</v>
      </c>
      <c r="B5" s="37">
        <v>1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2195</v>
      </c>
      <c r="D9" s="6" t="s">
        <v>34</v>
      </c>
      <c r="E9" s="60">
        <v>2000</v>
      </c>
      <c r="F9" s="63"/>
      <c r="G9" s="63"/>
    </row>
    <row r="10" spans="1:7" ht="12.75">
      <c r="A10" s="6" t="s">
        <v>11</v>
      </c>
      <c r="B10" s="16" t="s">
        <v>127</v>
      </c>
      <c r="D10" s="6" t="s">
        <v>38</v>
      </c>
      <c r="E10" s="56" t="s">
        <v>130</v>
      </c>
      <c r="F10" s="63"/>
      <c r="G10" s="63"/>
    </row>
    <row r="11" spans="1:7" ht="12.75">
      <c r="A11" s="6" t="s">
        <v>12</v>
      </c>
      <c r="B11" s="18">
        <v>42865.39944444445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66</v>
      </c>
      <c r="E18" s="45">
        <v>66</v>
      </c>
      <c r="F18" s="45"/>
      <c r="G18" s="45"/>
    </row>
    <row r="19" spans="1:7" ht="12.75">
      <c r="A19" s="43" t="s">
        <v>134</v>
      </c>
      <c r="B19" s="44"/>
      <c r="C19" s="45" t="s">
        <v>44</v>
      </c>
      <c r="D19" s="45">
        <v>9</v>
      </c>
      <c r="E19" s="45">
        <v>9</v>
      </c>
      <c r="F19" s="45"/>
      <c r="G19" s="45"/>
    </row>
    <row r="20" spans="1:7" ht="12.75">
      <c r="A20" s="43" t="s">
        <v>135</v>
      </c>
      <c r="B20" s="44"/>
      <c r="C20" s="45" t="s">
        <v>44</v>
      </c>
      <c r="D20" s="45">
        <v>171</v>
      </c>
      <c r="E20" s="45">
        <v>171</v>
      </c>
      <c r="F20" s="45"/>
      <c r="G20" s="45"/>
    </row>
    <row r="21" spans="1:7" ht="12.75">
      <c r="A21" s="43" t="s">
        <v>136</v>
      </c>
      <c r="B21" s="44"/>
      <c r="C21" s="45" t="s">
        <v>45</v>
      </c>
      <c r="D21" s="45">
        <v>2</v>
      </c>
      <c r="E21" s="45">
        <v>2</v>
      </c>
      <c r="F21" s="45"/>
      <c r="G21" s="45"/>
    </row>
    <row r="22" spans="1:7" ht="12.75">
      <c r="A22" s="43" t="s">
        <v>168</v>
      </c>
      <c r="B22" s="44"/>
      <c r="C22" s="45" t="s">
        <v>44</v>
      </c>
      <c r="D22" s="45">
        <v>15</v>
      </c>
      <c r="E22" s="45">
        <v>15</v>
      </c>
      <c r="F22" s="45"/>
      <c r="G22" s="45"/>
    </row>
    <row r="23" spans="1:7" ht="12.75">
      <c r="A23" s="43" t="s">
        <v>137</v>
      </c>
      <c r="B23" s="44"/>
      <c r="C23" s="45" t="s">
        <v>45</v>
      </c>
      <c r="D23" s="45">
        <v>21</v>
      </c>
      <c r="E23" s="45">
        <v>21</v>
      </c>
      <c r="F23" s="45"/>
      <c r="G23" s="45"/>
    </row>
    <row r="24" spans="1:7" ht="12.75">
      <c r="A24" s="43" t="s">
        <v>138</v>
      </c>
      <c r="B24" s="44"/>
      <c r="C24" s="45" t="s">
        <v>45</v>
      </c>
      <c r="D24" s="45">
        <v>6</v>
      </c>
      <c r="E24" s="45">
        <v>6</v>
      </c>
      <c r="F24" s="45"/>
      <c r="G24" s="45"/>
    </row>
    <row r="25" spans="1:7" ht="12.75">
      <c r="A25" s="43" t="s">
        <v>140</v>
      </c>
      <c r="B25" s="44"/>
      <c r="C25" s="45" t="s">
        <v>45</v>
      </c>
      <c r="D25" s="45">
        <v>4</v>
      </c>
      <c r="E25" s="45">
        <v>4</v>
      </c>
      <c r="F25" s="45"/>
      <c r="G25" s="45"/>
    </row>
    <row r="26" spans="1:7" ht="12.75">
      <c r="A26" s="43" t="s">
        <v>142</v>
      </c>
      <c r="B26" s="44"/>
      <c r="C26" s="45" t="s">
        <v>45</v>
      </c>
      <c r="D26" s="45">
        <v>6</v>
      </c>
      <c r="E26" s="45">
        <v>6</v>
      </c>
      <c r="F26" s="45"/>
      <c r="G26" s="45"/>
    </row>
    <row r="27" spans="1:7" ht="12.75">
      <c r="A27" s="43" t="s">
        <v>152</v>
      </c>
      <c r="B27" s="44"/>
      <c r="C27" s="45" t="s">
        <v>44</v>
      </c>
      <c r="D27" s="45">
        <v>7</v>
      </c>
      <c r="E27" s="45">
        <v>7</v>
      </c>
      <c r="F27" s="45"/>
      <c r="G27" s="45"/>
    </row>
    <row r="28" spans="1:7" ht="12.75">
      <c r="A28" s="43" t="s">
        <v>144</v>
      </c>
      <c r="B28" s="44"/>
      <c r="C28" s="45" t="s">
        <v>45</v>
      </c>
      <c r="D28" s="45">
        <v>33</v>
      </c>
      <c r="E28" s="45">
        <v>33</v>
      </c>
      <c r="F28" s="45"/>
      <c r="G28" s="45"/>
    </row>
    <row r="29" spans="1:7" ht="12.75">
      <c r="A29" s="43" t="s">
        <v>145</v>
      </c>
      <c r="B29" s="44"/>
      <c r="C29" s="45" t="s">
        <v>44</v>
      </c>
      <c r="D29" s="45">
        <v>1927</v>
      </c>
      <c r="E29" s="45">
        <v>1927</v>
      </c>
      <c r="F29" s="45"/>
      <c r="G29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9">
    <pageSetUpPr fitToPage="1"/>
  </sheetPr>
  <dimension ref="A1:G35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54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3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11863</v>
      </c>
      <c r="D9" s="6" t="s">
        <v>34</v>
      </c>
      <c r="E9" s="60">
        <v>10635</v>
      </c>
      <c r="F9" s="63"/>
      <c r="G9" s="63"/>
    </row>
    <row r="10" spans="1:7" ht="12.75">
      <c r="A10" s="6" t="s">
        <v>11</v>
      </c>
      <c r="B10" s="16" t="s">
        <v>127</v>
      </c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42865.39944444445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807</v>
      </c>
      <c r="E18" s="45">
        <v>807</v>
      </c>
      <c r="F18" s="45"/>
      <c r="G18" s="45"/>
    </row>
    <row r="19" spans="1:7" ht="12.75">
      <c r="A19" s="43" t="s">
        <v>134</v>
      </c>
      <c r="B19" s="44"/>
      <c r="C19" s="45" t="s">
        <v>44</v>
      </c>
      <c r="D19" s="45">
        <v>77</v>
      </c>
      <c r="E19" s="45">
        <v>77</v>
      </c>
      <c r="F19" s="45"/>
      <c r="G19" s="45"/>
    </row>
    <row r="20" spans="1:7" ht="12.75">
      <c r="A20" s="43" t="s">
        <v>135</v>
      </c>
      <c r="B20" s="44"/>
      <c r="C20" s="45" t="s">
        <v>44</v>
      </c>
      <c r="D20" s="45">
        <v>8</v>
      </c>
      <c r="E20" s="45">
        <v>8</v>
      </c>
      <c r="F20" s="45"/>
      <c r="G20" s="45"/>
    </row>
    <row r="21" spans="1:7" ht="12.75">
      <c r="A21" s="43" t="s">
        <v>136</v>
      </c>
      <c r="B21" s="44"/>
      <c r="C21" s="45" t="s">
        <v>45</v>
      </c>
      <c r="D21" s="45">
        <v>8</v>
      </c>
      <c r="E21" s="45">
        <v>8</v>
      </c>
      <c r="F21" s="45"/>
      <c r="G21" s="45"/>
    </row>
    <row r="22" spans="1:7" ht="12.75">
      <c r="A22" s="43" t="s">
        <v>168</v>
      </c>
      <c r="B22" s="44"/>
      <c r="C22" s="45" t="s">
        <v>44</v>
      </c>
      <c r="D22" s="45">
        <v>8</v>
      </c>
      <c r="E22" s="45">
        <v>8</v>
      </c>
      <c r="F22" s="45"/>
      <c r="G22" s="45"/>
    </row>
    <row r="23" spans="1:7" ht="12.75">
      <c r="A23" s="43" t="s">
        <v>137</v>
      </c>
      <c r="B23" s="44"/>
      <c r="C23" s="45" t="s">
        <v>45</v>
      </c>
      <c r="D23" s="45">
        <v>21</v>
      </c>
      <c r="E23" s="45">
        <v>21</v>
      </c>
      <c r="F23" s="45"/>
      <c r="G23" s="45"/>
    </row>
    <row r="24" spans="1:7" ht="12.75">
      <c r="A24" s="43" t="s">
        <v>138</v>
      </c>
      <c r="B24" s="44"/>
      <c r="C24" s="45" t="s">
        <v>45</v>
      </c>
      <c r="D24" s="45">
        <v>1</v>
      </c>
      <c r="E24" s="45">
        <v>1</v>
      </c>
      <c r="F24" s="45"/>
      <c r="G24" s="45"/>
    </row>
    <row r="25" spans="1:7" ht="12.75">
      <c r="A25" s="43" t="s">
        <v>141</v>
      </c>
      <c r="B25" s="44"/>
      <c r="C25" s="45" t="s">
        <v>45</v>
      </c>
      <c r="D25" s="45">
        <v>8</v>
      </c>
      <c r="E25" s="45">
        <v>8</v>
      </c>
      <c r="F25" s="45"/>
      <c r="G25" s="45"/>
    </row>
    <row r="26" spans="1:7" ht="12.75">
      <c r="A26" s="43" t="s">
        <v>142</v>
      </c>
      <c r="B26" s="44"/>
      <c r="C26" s="45" t="s">
        <v>45</v>
      </c>
      <c r="D26" s="45">
        <v>5</v>
      </c>
      <c r="E26" s="45">
        <v>5</v>
      </c>
      <c r="F26" s="45"/>
      <c r="G26" s="45"/>
    </row>
    <row r="27" spans="1:7" ht="12.75">
      <c r="A27" s="43" t="s">
        <v>183</v>
      </c>
      <c r="B27" s="44"/>
      <c r="C27" s="45" t="s">
        <v>44</v>
      </c>
      <c r="D27" s="45">
        <v>181</v>
      </c>
      <c r="E27" s="45">
        <v>181</v>
      </c>
      <c r="F27" s="45"/>
      <c r="G27" s="45"/>
    </row>
    <row r="28" spans="1:7" ht="12.75">
      <c r="A28" s="43" t="s">
        <v>151</v>
      </c>
      <c r="B28" s="44"/>
      <c r="C28" s="45" t="s">
        <v>44</v>
      </c>
      <c r="D28" s="45">
        <v>27</v>
      </c>
      <c r="E28" s="45"/>
      <c r="F28" s="45">
        <v>27</v>
      </c>
      <c r="G28" s="45"/>
    </row>
    <row r="29" spans="1:7" ht="12.75">
      <c r="A29" s="43" t="s">
        <v>152</v>
      </c>
      <c r="B29" s="44"/>
      <c r="C29" s="45" t="s">
        <v>44</v>
      </c>
      <c r="D29" s="45">
        <v>3040</v>
      </c>
      <c r="E29" s="45">
        <v>1665</v>
      </c>
      <c r="F29" s="45">
        <v>624</v>
      </c>
      <c r="G29" s="45">
        <v>751</v>
      </c>
    </row>
    <row r="30" spans="1:7" ht="12.75">
      <c r="A30" s="43" t="s">
        <v>154</v>
      </c>
      <c r="B30" s="44"/>
      <c r="C30" s="45" t="s">
        <v>44</v>
      </c>
      <c r="D30" s="45">
        <v>78</v>
      </c>
      <c r="E30" s="45">
        <v>78</v>
      </c>
      <c r="F30" s="45"/>
      <c r="G30" s="45"/>
    </row>
    <row r="31" spans="1:7" ht="12.75">
      <c r="A31" s="43" t="s">
        <v>144</v>
      </c>
      <c r="B31" s="44"/>
      <c r="C31" s="45" t="s">
        <v>45</v>
      </c>
      <c r="D31" s="45">
        <v>125</v>
      </c>
      <c r="E31" s="45">
        <v>125</v>
      </c>
      <c r="F31" s="45"/>
      <c r="G31" s="45"/>
    </row>
    <row r="32" spans="1:7" ht="12.75">
      <c r="A32" s="43" t="s">
        <v>145</v>
      </c>
      <c r="B32" s="44"/>
      <c r="C32" s="45" t="s">
        <v>44</v>
      </c>
      <c r="D32" s="45">
        <v>6102</v>
      </c>
      <c r="E32" s="45">
        <v>3406</v>
      </c>
      <c r="F32" s="45">
        <v>2696</v>
      </c>
      <c r="G32" s="45"/>
    </row>
    <row r="33" spans="1:7" ht="12.75">
      <c r="A33" s="43" t="s">
        <v>155</v>
      </c>
      <c r="B33" s="44"/>
      <c r="C33" s="45" t="s">
        <v>44</v>
      </c>
      <c r="D33" s="45">
        <v>86</v>
      </c>
      <c r="E33" s="45">
        <v>86</v>
      </c>
      <c r="F33" s="45"/>
      <c r="G33" s="45"/>
    </row>
    <row r="34" spans="1:7" ht="12.75">
      <c r="A34" s="43" t="s">
        <v>146</v>
      </c>
      <c r="B34" s="44"/>
      <c r="C34" s="45" t="s">
        <v>44</v>
      </c>
      <c r="D34" s="45">
        <v>314</v>
      </c>
      <c r="E34" s="45">
        <v>257</v>
      </c>
      <c r="F34" s="45">
        <v>57</v>
      </c>
      <c r="G34" s="45"/>
    </row>
    <row r="35" spans="1:7" ht="12.75">
      <c r="A35" s="43" t="s">
        <v>147</v>
      </c>
      <c r="B35" s="44"/>
      <c r="C35" s="45" t="s">
        <v>44</v>
      </c>
      <c r="D35" s="45">
        <v>1135</v>
      </c>
      <c r="E35" s="45">
        <v>1027</v>
      </c>
      <c r="F35" s="45">
        <v>108</v>
      </c>
      <c r="G35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G27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55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4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1596</v>
      </c>
      <c r="D9" s="6" t="s">
        <v>34</v>
      </c>
      <c r="E9" s="60">
        <v>873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42865.39945601852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5</v>
      </c>
      <c r="E18" s="45">
        <v>5</v>
      </c>
      <c r="F18" s="45"/>
      <c r="G18" s="45"/>
    </row>
    <row r="19" spans="1:7" ht="12.75">
      <c r="A19" s="43" t="s">
        <v>133</v>
      </c>
      <c r="B19" s="44"/>
      <c r="C19" s="45" t="s">
        <v>44</v>
      </c>
      <c r="D19" s="45">
        <v>67</v>
      </c>
      <c r="E19" s="45">
        <v>67</v>
      </c>
      <c r="F19" s="45"/>
      <c r="G19" s="45"/>
    </row>
    <row r="20" spans="1:7" ht="12.75">
      <c r="A20" s="43" t="s">
        <v>135</v>
      </c>
      <c r="B20" s="44"/>
      <c r="C20" s="45" t="s">
        <v>44</v>
      </c>
      <c r="D20" s="45">
        <v>417</v>
      </c>
      <c r="E20" s="45">
        <v>417</v>
      </c>
      <c r="F20" s="45"/>
      <c r="G20" s="45"/>
    </row>
    <row r="21" spans="1:7" ht="12.75">
      <c r="A21" s="43" t="s">
        <v>137</v>
      </c>
      <c r="B21" s="44"/>
      <c r="C21" s="45" t="s">
        <v>45</v>
      </c>
      <c r="D21" s="45">
        <v>3</v>
      </c>
      <c r="E21" s="45">
        <v>3</v>
      </c>
      <c r="F21" s="45"/>
      <c r="G21" s="45"/>
    </row>
    <row r="22" spans="1:7" ht="12.75">
      <c r="A22" s="43" t="s">
        <v>141</v>
      </c>
      <c r="B22" s="44"/>
      <c r="C22" s="45" t="s">
        <v>45</v>
      </c>
      <c r="D22" s="45">
        <v>1</v>
      </c>
      <c r="E22" s="45">
        <v>1</v>
      </c>
      <c r="F22" s="45"/>
      <c r="G22" s="45"/>
    </row>
    <row r="23" spans="1:7" ht="12.75">
      <c r="A23" s="43" t="s">
        <v>152</v>
      </c>
      <c r="B23" s="44"/>
      <c r="C23" s="45" t="s">
        <v>44</v>
      </c>
      <c r="D23" s="45">
        <v>5</v>
      </c>
      <c r="E23" s="45">
        <v>5</v>
      </c>
      <c r="F23" s="45"/>
      <c r="G23" s="45"/>
    </row>
    <row r="24" spans="1:7" ht="12.75">
      <c r="A24" s="43" t="s">
        <v>144</v>
      </c>
      <c r="B24" s="44"/>
      <c r="C24" s="45" t="s">
        <v>45</v>
      </c>
      <c r="D24" s="45">
        <v>32</v>
      </c>
      <c r="E24" s="45">
        <v>32</v>
      </c>
      <c r="F24" s="45"/>
      <c r="G24" s="45"/>
    </row>
    <row r="25" spans="1:7" ht="12.75">
      <c r="A25" s="43" t="s">
        <v>145</v>
      </c>
      <c r="B25" s="44"/>
      <c r="C25" s="45" t="s">
        <v>44</v>
      </c>
      <c r="D25" s="45">
        <v>739</v>
      </c>
      <c r="E25" s="45">
        <v>739</v>
      </c>
      <c r="F25" s="45"/>
      <c r="G25" s="45"/>
    </row>
    <row r="26" spans="1:7" ht="12.75">
      <c r="A26" s="43" t="s">
        <v>155</v>
      </c>
      <c r="B26" s="44"/>
      <c r="C26" s="45" t="s">
        <v>44</v>
      </c>
      <c r="D26" s="45">
        <v>57</v>
      </c>
      <c r="E26" s="45">
        <v>57</v>
      </c>
      <c r="F26" s="45"/>
      <c r="G26" s="45"/>
    </row>
    <row r="27" spans="1:7" ht="12.75">
      <c r="A27" s="43" t="s">
        <v>147</v>
      </c>
      <c r="B27" s="44"/>
      <c r="C27" s="45" t="s">
        <v>44</v>
      </c>
      <c r="D27" s="45">
        <v>306</v>
      </c>
      <c r="E27" s="45">
        <v>306</v>
      </c>
      <c r="F27" s="45"/>
      <c r="G27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1:G2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56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5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668</v>
      </c>
      <c r="D9" s="6" t="s">
        <v>34</v>
      </c>
      <c r="E9" s="60">
        <v>620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42865.39945601852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166</v>
      </c>
      <c r="B18" s="44"/>
      <c r="C18" s="45" t="s">
        <v>44</v>
      </c>
      <c r="D18" s="45">
        <v>47</v>
      </c>
      <c r="E18" s="45">
        <v>47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16</v>
      </c>
      <c r="E19" s="45">
        <v>16</v>
      </c>
      <c r="F19" s="45"/>
      <c r="G19" s="45"/>
    </row>
    <row r="20" spans="1:7" ht="12.75">
      <c r="A20" s="43" t="s">
        <v>152</v>
      </c>
      <c r="B20" s="44"/>
      <c r="C20" s="45" t="s">
        <v>44</v>
      </c>
      <c r="D20" s="45">
        <v>251</v>
      </c>
      <c r="E20" s="45">
        <v>251</v>
      </c>
      <c r="F20" s="45"/>
      <c r="G20" s="45"/>
    </row>
    <row r="21" spans="1:7" ht="12.75">
      <c r="A21" s="43" t="s">
        <v>145</v>
      </c>
      <c r="B21" s="44"/>
      <c r="C21" s="45" t="s">
        <v>44</v>
      </c>
      <c r="D21" s="45">
        <v>314</v>
      </c>
      <c r="E21" s="45">
        <v>314</v>
      </c>
      <c r="F21" s="45"/>
      <c r="G21" s="45"/>
    </row>
    <row r="22" spans="1:7" ht="12.75">
      <c r="A22" s="43" t="s">
        <v>146</v>
      </c>
      <c r="B22" s="44"/>
      <c r="C22" s="45" t="s">
        <v>44</v>
      </c>
      <c r="D22" s="45">
        <v>8</v>
      </c>
      <c r="E22" s="45">
        <v>8</v>
      </c>
      <c r="F22" s="45"/>
      <c r="G22" s="45"/>
    </row>
    <row r="23" spans="1:7" ht="12.75">
      <c r="A23" s="43" t="s">
        <v>147</v>
      </c>
      <c r="B23" s="44"/>
      <c r="C23" s="45" t="s">
        <v>44</v>
      </c>
      <c r="D23" s="45">
        <v>32</v>
      </c>
      <c r="E23" s="45">
        <v>32</v>
      </c>
      <c r="F23" s="45"/>
      <c r="G23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A1:G22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57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6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1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107</v>
      </c>
      <c r="D9" s="6" t="s">
        <v>34</v>
      </c>
      <c r="E9" s="60">
        <v>95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42865.39945601852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135</v>
      </c>
      <c r="B18" s="44"/>
      <c r="C18" s="45" t="s">
        <v>44</v>
      </c>
      <c r="D18" s="45">
        <v>2</v>
      </c>
      <c r="E18" s="45">
        <v>2</v>
      </c>
      <c r="F18" s="45"/>
      <c r="G18" s="45"/>
    </row>
    <row r="19" spans="1:7" ht="12.75">
      <c r="A19" s="43" t="s">
        <v>137</v>
      </c>
      <c r="B19" s="44"/>
      <c r="C19" s="45" t="s">
        <v>45</v>
      </c>
      <c r="D19" s="45">
        <v>2</v>
      </c>
      <c r="E19" s="45">
        <v>2</v>
      </c>
      <c r="F19" s="45"/>
      <c r="G19" s="45"/>
    </row>
    <row r="20" spans="1:7" ht="12.75">
      <c r="A20" s="43" t="s">
        <v>154</v>
      </c>
      <c r="B20" s="44"/>
      <c r="C20" s="45" t="s">
        <v>44</v>
      </c>
      <c r="D20" s="45">
        <v>6</v>
      </c>
      <c r="E20" s="45">
        <v>6</v>
      </c>
      <c r="F20" s="45"/>
      <c r="G20" s="45"/>
    </row>
    <row r="21" spans="1:7" ht="12.75">
      <c r="A21" s="43" t="s">
        <v>145</v>
      </c>
      <c r="B21" s="44"/>
      <c r="C21" s="45" t="s">
        <v>44</v>
      </c>
      <c r="D21" s="45">
        <v>89</v>
      </c>
      <c r="E21" s="45">
        <v>80</v>
      </c>
      <c r="F21" s="45">
        <v>9</v>
      </c>
      <c r="G21" s="45"/>
    </row>
    <row r="22" spans="1:7" ht="12.75">
      <c r="A22" s="43" t="s">
        <v>147</v>
      </c>
      <c r="B22" s="44"/>
      <c r="C22" s="45" t="s">
        <v>44</v>
      </c>
      <c r="D22" s="45">
        <v>10</v>
      </c>
      <c r="E22" s="45">
        <v>10</v>
      </c>
      <c r="F22" s="45"/>
      <c r="G22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33">
    <pageSetUpPr fitToPage="1"/>
  </sheetPr>
  <dimension ref="A1:G20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58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7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1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176</v>
      </c>
      <c r="D9" s="6" t="s">
        <v>34</v>
      </c>
      <c r="E9" s="60">
        <v>157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42865.39945601852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135</v>
      </c>
      <c r="B18" s="44"/>
      <c r="C18" s="45" t="s">
        <v>44</v>
      </c>
      <c r="D18" s="45">
        <v>2</v>
      </c>
      <c r="E18" s="45">
        <v>2</v>
      </c>
      <c r="F18" s="45"/>
      <c r="G18" s="45"/>
    </row>
    <row r="19" spans="1:7" ht="12.75">
      <c r="A19" s="43" t="s">
        <v>145</v>
      </c>
      <c r="B19" s="44"/>
      <c r="C19" s="45" t="s">
        <v>44</v>
      </c>
      <c r="D19" s="45">
        <v>157</v>
      </c>
      <c r="E19" s="45">
        <v>137</v>
      </c>
      <c r="F19" s="45">
        <v>20</v>
      </c>
      <c r="G19" s="45"/>
    </row>
    <row r="20" spans="1:7" ht="12.75">
      <c r="A20" s="43" t="s">
        <v>147</v>
      </c>
      <c r="B20" s="44"/>
      <c r="C20" s="45" t="s">
        <v>44</v>
      </c>
      <c r="D20" s="45">
        <v>17</v>
      </c>
      <c r="E20" s="45">
        <v>17</v>
      </c>
      <c r="F20" s="45"/>
      <c r="G20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H35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50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2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5621</v>
      </c>
      <c r="D8" s="6" t="s">
        <v>34</v>
      </c>
      <c r="E8" s="60">
        <v>4616</v>
      </c>
      <c r="F8" s="53"/>
      <c r="G8" s="53"/>
    </row>
    <row r="9" spans="1:7" ht="12.75">
      <c r="A9" s="6" t="s">
        <v>6</v>
      </c>
      <c r="B9" s="16" t="s">
        <v>126</v>
      </c>
      <c r="D9" s="6" t="s">
        <v>13</v>
      </c>
      <c r="E9" s="56" t="s">
        <v>128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130</v>
      </c>
      <c r="F13" s="53"/>
      <c r="G13" s="53"/>
    </row>
    <row r="14" spans="1:7" ht="12.75">
      <c r="A14" s="6" t="s">
        <v>12</v>
      </c>
      <c r="B14" s="18">
        <v>42865.399363425924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132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133</v>
      </c>
      <c r="B21" s="44"/>
      <c r="C21" s="45" t="s">
        <v>44</v>
      </c>
      <c r="D21" s="45">
        <v>115</v>
      </c>
      <c r="E21" s="45">
        <v>115</v>
      </c>
      <c r="F21" s="45"/>
      <c r="G21" s="45"/>
    </row>
    <row r="22" spans="1:8" ht="12.75">
      <c r="A22" s="43" t="s">
        <v>134</v>
      </c>
      <c r="B22" s="44"/>
      <c r="C22" s="45" t="s">
        <v>44</v>
      </c>
      <c r="D22" s="45">
        <v>34</v>
      </c>
      <c r="E22" s="45">
        <v>34</v>
      </c>
      <c r="F22" s="45"/>
      <c r="G22" s="45"/>
      <c r="H22" s="35"/>
    </row>
    <row r="23" spans="1:8" ht="12.75">
      <c r="A23" s="43" t="s">
        <v>135</v>
      </c>
      <c r="B23" s="44"/>
      <c r="C23" s="45" t="s">
        <v>44</v>
      </c>
      <c r="D23" s="45">
        <v>3</v>
      </c>
      <c r="E23" s="45">
        <v>3</v>
      </c>
      <c r="F23" s="45"/>
      <c r="G23" s="45"/>
      <c r="H23" s="35"/>
    </row>
    <row r="24" spans="1:8" ht="12.75">
      <c r="A24" s="43" t="s">
        <v>136</v>
      </c>
      <c r="B24" s="44"/>
      <c r="C24" s="45" t="s">
        <v>45</v>
      </c>
      <c r="D24" s="45">
        <v>1</v>
      </c>
      <c r="E24" s="45">
        <v>1</v>
      </c>
      <c r="F24" s="45"/>
      <c r="G24" s="45"/>
      <c r="H24" s="35"/>
    </row>
    <row r="25" spans="1:8" ht="12.75">
      <c r="A25" s="43" t="s">
        <v>137</v>
      </c>
      <c r="B25" s="44"/>
      <c r="C25" s="45" t="s">
        <v>45</v>
      </c>
      <c r="D25" s="45">
        <v>27</v>
      </c>
      <c r="E25" s="45">
        <v>27</v>
      </c>
      <c r="F25" s="45"/>
      <c r="G25" s="45"/>
      <c r="H25" s="35"/>
    </row>
    <row r="26" spans="1:8" ht="12.75">
      <c r="A26" s="43" t="s">
        <v>138</v>
      </c>
      <c r="B26" s="44"/>
      <c r="C26" s="45" t="s">
        <v>45</v>
      </c>
      <c r="D26" s="45">
        <v>1</v>
      </c>
      <c r="E26" s="45">
        <v>1</v>
      </c>
      <c r="F26" s="45"/>
      <c r="G26" s="45"/>
      <c r="H26" s="35"/>
    </row>
    <row r="27" spans="1:8" ht="12.75">
      <c r="A27" s="43" t="s">
        <v>139</v>
      </c>
      <c r="B27" s="44"/>
      <c r="C27" s="45" t="s">
        <v>44</v>
      </c>
      <c r="D27" s="45">
        <v>6</v>
      </c>
      <c r="E27" s="45">
        <v>6</v>
      </c>
      <c r="F27" s="45"/>
      <c r="G27" s="45"/>
      <c r="H27" s="35"/>
    </row>
    <row r="28" spans="1:8" ht="12.75">
      <c r="A28" s="43" t="s">
        <v>140</v>
      </c>
      <c r="B28" s="44"/>
      <c r="C28" s="45" t="s">
        <v>45</v>
      </c>
      <c r="D28" s="45">
        <v>2</v>
      </c>
      <c r="E28" s="45">
        <v>2</v>
      </c>
      <c r="F28" s="45"/>
      <c r="G28" s="45"/>
      <c r="H28" s="35"/>
    </row>
    <row r="29" spans="1:8" ht="12.75">
      <c r="A29" s="43" t="s">
        <v>141</v>
      </c>
      <c r="B29" s="44"/>
      <c r="C29" s="45" t="s">
        <v>45</v>
      </c>
      <c r="D29" s="45">
        <v>1</v>
      </c>
      <c r="E29" s="45">
        <v>1</v>
      </c>
      <c r="F29" s="45"/>
      <c r="G29" s="45"/>
      <c r="H29" s="35"/>
    </row>
    <row r="30" spans="1:8" ht="12.75">
      <c r="A30" s="43" t="s">
        <v>142</v>
      </c>
      <c r="B30" s="44"/>
      <c r="C30" s="45" t="s">
        <v>45</v>
      </c>
      <c r="D30" s="45">
        <v>2</v>
      </c>
      <c r="E30" s="45">
        <v>2</v>
      </c>
      <c r="F30" s="45"/>
      <c r="G30" s="45"/>
      <c r="H30" s="35"/>
    </row>
    <row r="31" spans="1:8" ht="12.75">
      <c r="A31" s="43" t="s">
        <v>143</v>
      </c>
      <c r="B31" s="44"/>
      <c r="C31" s="45" t="s">
        <v>45</v>
      </c>
      <c r="D31" s="45">
        <v>3</v>
      </c>
      <c r="E31" s="45">
        <v>3</v>
      </c>
      <c r="F31" s="45"/>
      <c r="G31" s="45"/>
      <c r="H31" s="35"/>
    </row>
    <row r="32" spans="1:8" ht="12.75">
      <c r="A32" s="43" t="s">
        <v>144</v>
      </c>
      <c r="B32" s="44"/>
      <c r="C32" s="45" t="s">
        <v>45</v>
      </c>
      <c r="D32" s="45">
        <v>26</v>
      </c>
      <c r="E32" s="45">
        <v>26</v>
      </c>
      <c r="F32" s="45"/>
      <c r="G32" s="45"/>
      <c r="H32" s="35"/>
    </row>
    <row r="33" spans="1:8" ht="12.75">
      <c r="A33" s="43" t="s">
        <v>145</v>
      </c>
      <c r="B33" s="44"/>
      <c r="C33" s="45" t="s">
        <v>44</v>
      </c>
      <c r="D33" s="45">
        <v>2479</v>
      </c>
      <c r="E33" s="45">
        <v>2461</v>
      </c>
      <c r="F33" s="45">
        <v>18</v>
      </c>
      <c r="G33" s="45"/>
      <c r="H33" s="35"/>
    </row>
    <row r="34" spans="1:7" ht="12.75">
      <c r="A34" s="43" t="s">
        <v>146</v>
      </c>
      <c r="B34" s="44"/>
      <c r="C34" s="45" t="s">
        <v>44</v>
      </c>
      <c r="D34" s="45">
        <v>16</v>
      </c>
      <c r="E34" s="45">
        <v>16</v>
      </c>
      <c r="F34" s="45"/>
      <c r="G34" s="45"/>
    </row>
    <row r="35" spans="1:7" ht="12.75">
      <c r="A35" s="43" t="s">
        <v>147</v>
      </c>
      <c r="B35" s="44"/>
      <c r="C35" s="45" t="s">
        <v>44</v>
      </c>
      <c r="D35" s="45">
        <v>163</v>
      </c>
      <c r="E35" s="45">
        <v>163</v>
      </c>
      <c r="F35" s="45"/>
      <c r="G35" s="4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4">
    <pageSetUpPr fitToPage="1"/>
  </sheetPr>
  <dimension ref="A1:G32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59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8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2674</v>
      </c>
      <c r="D9" s="6" t="s">
        <v>34</v>
      </c>
      <c r="E9" s="60">
        <v>2083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42865.39945601852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60</v>
      </c>
      <c r="E18" s="45">
        <v>60</v>
      </c>
      <c r="F18" s="45"/>
      <c r="G18" s="45"/>
    </row>
    <row r="19" spans="1:7" ht="12.75">
      <c r="A19" s="43" t="s">
        <v>133</v>
      </c>
      <c r="B19" s="44"/>
      <c r="C19" s="45" t="s">
        <v>44</v>
      </c>
      <c r="D19" s="45">
        <v>123</v>
      </c>
      <c r="E19" s="45">
        <v>123</v>
      </c>
      <c r="F19" s="45"/>
      <c r="G19" s="45"/>
    </row>
    <row r="20" spans="1:7" ht="12.75">
      <c r="A20" s="43" t="s">
        <v>135</v>
      </c>
      <c r="B20" s="44"/>
      <c r="C20" s="45" t="s">
        <v>44</v>
      </c>
      <c r="D20" s="45">
        <v>40</v>
      </c>
      <c r="E20" s="45">
        <v>40</v>
      </c>
      <c r="F20" s="45"/>
      <c r="G20" s="45"/>
    </row>
    <row r="21" spans="1:7" ht="12.75">
      <c r="A21" s="43" t="s">
        <v>137</v>
      </c>
      <c r="B21" s="44"/>
      <c r="C21" s="45" t="s">
        <v>45</v>
      </c>
      <c r="D21" s="45">
        <v>9</v>
      </c>
      <c r="E21" s="45">
        <v>9</v>
      </c>
      <c r="F21" s="45"/>
      <c r="G21" s="45"/>
    </row>
    <row r="22" spans="1:7" ht="12.75">
      <c r="A22" s="43" t="s">
        <v>141</v>
      </c>
      <c r="B22" s="44"/>
      <c r="C22" s="45" t="s">
        <v>45</v>
      </c>
      <c r="D22" s="45">
        <v>2</v>
      </c>
      <c r="E22" s="45">
        <v>2</v>
      </c>
      <c r="F22" s="45"/>
      <c r="G22" s="45"/>
    </row>
    <row r="23" spans="1:7" ht="12.75">
      <c r="A23" s="43" t="s">
        <v>142</v>
      </c>
      <c r="B23" s="44"/>
      <c r="C23" s="45" t="s">
        <v>45</v>
      </c>
      <c r="D23" s="45">
        <v>1</v>
      </c>
      <c r="E23" s="45">
        <v>1</v>
      </c>
      <c r="F23" s="45"/>
      <c r="G23" s="45"/>
    </row>
    <row r="24" spans="1:7" ht="12.75">
      <c r="A24" s="43" t="s">
        <v>172</v>
      </c>
      <c r="B24" s="44"/>
      <c r="C24" s="45" t="s">
        <v>44</v>
      </c>
      <c r="D24" s="45">
        <v>56</v>
      </c>
      <c r="E24" s="45"/>
      <c r="F24" s="45">
        <v>56</v>
      </c>
      <c r="G24" s="45"/>
    </row>
    <row r="25" spans="1:7" ht="12.75">
      <c r="A25" s="43" t="s">
        <v>152</v>
      </c>
      <c r="B25" s="44"/>
      <c r="C25" s="45" t="s">
        <v>44</v>
      </c>
      <c r="D25" s="45">
        <v>40</v>
      </c>
      <c r="E25" s="45">
        <v>40</v>
      </c>
      <c r="F25" s="45"/>
      <c r="G25" s="45"/>
    </row>
    <row r="26" spans="1:7" ht="12.75">
      <c r="A26" s="43" t="s">
        <v>154</v>
      </c>
      <c r="B26" s="44"/>
      <c r="C26" s="45" t="s">
        <v>44</v>
      </c>
      <c r="D26" s="45">
        <v>8</v>
      </c>
      <c r="E26" s="45">
        <v>8</v>
      </c>
      <c r="F26" s="45"/>
      <c r="G26" s="45"/>
    </row>
    <row r="27" spans="1:7" ht="12.75">
      <c r="A27" s="43" t="s">
        <v>144</v>
      </c>
      <c r="B27" s="44"/>
      <c r="C27" s="45" t="s">
        <v>45</v>
      </c>
      <c r="D27" s="45">
        <v>13</v>
      </c>
      <c r="E27" s="45">
        <v>13</v>
      </c>
      <c r="F27" s="45"/>
      <c r="G27" s="45"/>
    </row>
    <row r="28" spans="1:7" ht="12.75">
      <c r="A28" s="43" t="s">
        <v>145</v>
      </c>
      <c r="B28" s="44"/>
      <c r="C28" s="45" t="s">
        <v>44</v>
      </c>
      <c r="D28" s="45">
        <v>1693</v>
      </c>
      <c r="E28" s="45">
        <v>1515</v>
      </c>
      <c r="F28" s="45">
        <v>178</v>
      </c>
      <c r="G28" s="45"/>
    </row>
    <row r="29" spans="1:7" ht="12.75">
      <c r="A29" s="43" t="s">
        <v>155</v>
      </c>
      <c r="B29" s="44"/>
      <c r="C29" s="45" t="s">
        <v>44</v>
      </c>
      <c r="D29" s="45">
        <v>17</v>
      </c>
      <c r="E29" s="45">
        <v>17</v>
      </c>
      <c r="F29" s="45"/>
      <c r="G29" s="45"/>
    </row>
    <row r="30" spans="1:7" ht="12.75">
      <c r="A30" s="43" t="s">
        <v>156</v>
      </c>
      <c r="B30" s="44"/>
      <c r="C30" s="45" t="s">
        <v>44</v>
      </c>
      <c r="D30" s="45">
        <v>86</v>
      </c>
      <c r="E30" s="45">
        <v>86</v>
      </c>
      <c r="F30" s="45"/>
      <c r="G30" s="45"/>
    </row>
    <row r="31" spans="1:7" ht="12.75">
      <c r="A31" s="43" t="s">
        <v>176</v>
      </c>
      <c r="B31" s="44"/>
      <c r="C31" s="45" t="s">
        <v>49</v>
      </c>
      <c r="D31" s="45">
        <v>47</v>
      </c>
      <c r="E31" s="45"/>
      <c r="F31" s="45"/>
      <c r="G31" s="45"/>
    </row>
    <row r="32" spans="1:7" ht="12.75">
      <c r="A32" s="43" t="s">
        <v>147</v>
      </c>
      <c r="B32" s="44"/>
      <c r="C32" s="45" t="s">
        <v>44</v>
      </c>
      <c r="D32" s="45">
        <v>551</v>
      </c>
      <c r="E32" s="45">
        <v>551</v>
      </c>
      <c r="F32" s="45"/>
      <c r="G32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5">
    <pageSetUpPr fitToPage="1"/>
  </sheetPr>
  <dimension ref="A1:G24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60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9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852</v>
      </c>
      <c r="D9" s="6" t="s">
        <v>34</v>
      </c>
      <c r="E9" s="60">
        <v>629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42865.39946759259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16</v>
      </c>
      <c r="E18" s="45">
        <v>16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135</v>
      </c>
      <c r="E19" s="45">
        <v>135</v>
      </c>
      <c r="F19" s="45"/>
      <c r="G19" s="45"/>
    </row>
    <row r="20" spans="1:7" ht="12.75">
      <c r="A20" s="43" t="s">
        <v>142</v>
      </c>
      <c r="B20" s="44"/>
      <c r="C20" s="45" t="s">
        <v>45</v>
      </c>
      <c r="D20" s="45">
        <v>2</v>
      </c>
      <c r="E20" s="45">
        <v>2</v>
      </c>
      <c r="F20" s="45"/>
      <c r="G20" s="45"/>
    </row>
    <row r="21" spans="1:7" ht="12.75">
      <c r="A21" s="43" t="s">
        <v>152</v>
      </c>
      <c r="B21" s="44"/>
      <c r="C21" s="45" t="s">
        <v>44</v>
      </c>
      <c r="D21" s="45">
        <v>20</v>
      </c>
      <c r="E21" s="45">
        <v>20</v>
      </c>
      <c r="F21" s="45"/>
      <c r="G21" s="45"/>
    </row>
    <row r="22" spans="1:7" ht="12.75">
      <c r="A22" s="43" t="s">
        <v>144</v>
      </c>
      <c r="B22" s="44"/>
      <c r="C22" s="45" t="s">
        <v>45</v>
      </c>
      <c r="D22" s="45">
        <v>1</v>
      </c>
      <c r="E22" s="45">
        <v>1</v>
      </c>
      <c r="F22" s="45"/>
      <c r="G22" s="45"/>
    </row>
    <row r="23" spans="1:7" ht="12.75">
      <c r="A23" s="43" t="s">
        <v>145</v>
      </c>
      <c r="B23" s="44"/>
      <c r="C23" s="45" t="s">
        <v>44</v>
      </c>
      <c r="D23" s="45">
        <v>593</v>
      </c>
      <c r="E23" s="45">
        <v>593</v>
      </c>
      <c r="F23" s="45"/>
      <c r="G23" s="45"/>
    </row>
    <row r="24" spans="1:7" ht="12.75">
      <c r="A24" s="43" t="s">
        <v>147</v>
      </c>
      <c r="B24" s="44"/>
      <c r="C24" s="45" t="s">
        <v>44</v>
      </c>
      <c r="D24" s="45">
        <v>88</v>
      </c>
      <c r="E24" s="45">
        <v>88</v>
      </c>
      <c r="F24" s="45"/>
      <c r="G24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6">
    <pageSetUpPr fitToPage="1"/>
  </sheetPr>
  <dimension ref="A1:G22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61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10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444</v>
      </c>
      <c r="D9" s="6" t="s">
        <v>34</v>
      </c>
      <c r="E9" s="60">
        <v>313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42865.39946759259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137</v>
      </c>
      <c r="B18" s="44"/>
      <c r="C18" s="45" t="s">
        <v>45</v>
      </c>
      <c r="D18" s="45">
        <v>5</v>
      </c>
      <c r="E18" s="45">
        <v>5</v>
      </c>
      <c r="F18" s="45"/>
      <c r="G18" s="45"/>
    </row>
    <row r="19" spans="1:7" ht="12.75">
      <c r="A19" s="43" t="s">
        <v>141</v>
      </c>
      <c r="B19" s="44"/>
      <c r="C19" s="45" t="s">
        <v>45</v>
      </c>
      <c r="D19" s="45">
        <v>1</v>
      </c>
      <c r="E19" s="45">
        <v>1</v>
      </c>
      <c r="F19" s="45"/>
      <c r="G19" s="45"/>
    </row>
    <row r="20" spans="1:7" ht="12.75">
      <c r="A20" s="43" t="s">
        <v>145</v>
      </c>
      <c r="B20" s="44"/>
      <c r="C20" s="45" t="s">
        <v>44</v>
      </c>
      <c r="D20" s="45">
        <v>313</v>
      </c>
      <c r="E20" s="45">
        <v>313</v>
      </c>
      <c r="F20" s="45"/>
      <c r="G20" s="45"/>
    </row>
    <row r="21" spans="1:7" ht="12.75">
      <c r="A21" s="43" t="s">
        <v>176</v>
      </c>
      <c r="B21" s="44"/>
      <c r="C21" s="45" t="s">
        <v>49</v>
      </c>
      <c r="D21" s="45">
        <v>18</v>
      </c>
      <c r="E21" s="45"/>
      <c r="F21" s="45"/>
      <c r="G21" s="45"/>
    </row>
    <row r="22" spans="1:7" ht="12.75">
      <c r="A22" s="43" t="s">
        <v>147</v>
      </c>
      <c r="B22" s="44"/>
      <c r="C22" s="45" t="s">
        <v>44</v>
      </c>
      <c r="D22" s="45">
        <v>131</v>
      </c>
      <c r="E22" s="45">
        <v>131</v>
      </c>
      <c r="F22" s="45"/>
      <c r="G22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7">
    <pageSetUpPr fitToPage="1"/>
  </sheetPr>
  <dimension ref="A1:G2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62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11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519</v>
      </c>
      <c r="D9" s="6" t="s">
        <v>34</v>
      </c>
      <c r="E9" s="60">
        <v>296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42865.39946759259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135</v>
      </c>
      <c r="B18" s="44"/>
      <c r="C18" s="45" t="s">
        <v>44</v>
      </c>
      <c r="D18" s="45">
        <v>202</v>
      </c>
      <c r="E18" s="45">
        <v>202</v>
      </c>
      <c r="F18" s="45"/>
      <c r="G18" s="45"/>
    </row>
    <row r="19" spans="1:7" ht="12.75">
      <c r="A19" s="43" t="s">
        <v>152</v>
      </c>
      <c r="B19" s="44"/>
      <c r="C19" s="45" t="s">
        <v>44</v>
      </c>
      <c r="D19" s="45">
        <v>68</v>
      </c>
      <c r="E19" s="45">
        <v>68</v>
      </c>
      <c r="F19" s="45"/>
      <c r="G19" s="45"/>
    </row>
    <row r="20" spans="1:7" ht="12.75">
      <c r="A20" s="43" t="s">
        <v>153</v>
      </c>
      <c r="B20" s="44"/>
      <c r="C20" s="45" t="s">
        <v>44</v>
      </c>
      <c r="D20" s="45">
        <v>3</v>
      </c>
      <c r="E20" s="45"/>
      <c r="F20" s="45">
        <v>3</v>
      </c>
      <c r="G20" s="45"/>
    </row>
    <row r="21" spans="1:7" ht="12.75">
      <c r="A21" s="43" t="s">
        <v>144</v>
      </c>
      <c r="B21" s="44"/>
      <c r="C21" s="45" t="s">
        <v>45</v>
      </c>
      <c r="D21" s="45">
        <v>2</v>
      </c>
      <c r="E21" s="45">
        <v>2</v>
      </c>
      <c r="F21" s="45"/>
      <c r="G21" s="45"/>
    </row>
    <row r="22" spans="1:7" ht="12.75">
      <c r="A22" s="43" t="s">
        <v>145</v>
      </c>
      <c r="B22" s="44"/>
      <c r="C22" s="45" t="s">
        <v>44</v>
      </c>
      <c r="D22" s="45">
        <v>228</v>
      </c>
      <c r="E22" s="45">
        <v>228</v>
      </c>
      <c r="F22" s="45"/>
      <c r="G22" s="45"/>
    </row>
    <row r="23" spans="1:7" ht="12.75">
      <c r="A23" s="43" t="s">
        <v>147</v>
      </c>
      <c r="B23" s="44"/>
      <c r="C23" s="45" t="s">
        <v>44</v>
      </c>
      <c r="D23" s="45">
        <v>18</v>
      </c>
      <c r="E23" s="45">
        <v>18</v>
      </c>
      <c r="F23" s="45"/>
      <c r="G23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8">
    <pageSetUpPr fitToPage="1"/>
  </sheetPr>
  <dimension ref="A1:G29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63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12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5389</v>
      </c>
      <c r="D9" s="6" t="s">
        <v>34</v>
      </c>
      <c r="E9" s="60">
        <v>4335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42865.39946759259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2</v>
      </c>
      <c r="E18" s="45">
        <v>2</v>
      </c>
      <c r="F18" s="45"/>
      <c r="G18" s="45"/>
    </row>
    <row r="19" spans="1:7" ht="12.75">
      <c r="A19" s="43" t="s">
        <v>133</v>
      </c>
      <c r="B19" s="44"/>
      <c r="C19" s="45" t="s">
        <v>44</v>
      </c>
      <c r="D19" s="45">
        <v>418</v>
      </c>
      <c r="E19" s="45">
        <v>418</v>
      </c>
      <c r="F19" s="45"/>
      <c r="G19" s="45"/>
    </row>
    <row r="20" spans="1:7" ht="12.75">
      <c r="A20" s="43" t="s">
        <v>135</v>
      </c>
      <c r="B20" s="44"/>
      <c r="C20" s="45" t="s">
        <v>44</v>
      </c>
      <c r="D20" s="45">
        <v>201</v>
      </c>
      <c r="E20" s="45">
        <v>201</v>
      </c>
      <c r="F20" s="45"/>
      <c r="G20" s="45"/>
    </row>
    <row r="21" spans="1:7" ht="12.75">
      <c r="A21" s="43" t="s">
        <v>168</v>
      </c>
      <c r="B21" s="44"/>
      <c r="C21" s="45" t="s">
        <v>44</v>
      </c>
      <c r="D21" s="45">
        <v>9</v>
      </c>
      <c r="E21" s="45">
        <v>9</v>
      </c>
      <c r="F21" s="45"/>
      <c r="G21" s="45"/>
    </row>
    <row r="22" spans="1:7" ht="12.75">
      <c r="A22" s="43" t="s">
        <v>142</v>
      </c>
      <c r="B22" s="44"/>
      <c r="C22" s="45" t="s">
        <v>45</v>
      </c>
      <c r="D22" s="45">
        <v>2</v>
      </c>
      <c r="E22" s="45">
        <v>2</v>
      </c>
      <c r="F22" s="45"/>
      <c r="G22" s="45"/>
    </row>
    <row r="23" spans="1:7" ht="12.75">
      <c r="A23" s="43" t="s">
        <v>152</v>
      </c>
      <c r="B23" s="44"/>
      <c r="C23" s="45" t="s">
        <v>44</v>
      </c>
      <c r="D23" s="45">
        <v>516</v>
      </c>
      <c r="E23" s="45">
        <v>516</v>
      </c>
      <c r="F23" s="45"/>
      <c r="G23" s="45"/>
    </row>
    <row r="24" spans="1:7" ht="12.75">
      <c r="A24" s="43" t="s">
        <v>153</v>
      </c>
      <c r="B24" s="44"/>
      <c r="C24" s="45" t="s">
        <v>44</v>
      </c>
      <c r="D24" s="45">
        <v>3</v>
      </c>
      <c r="E24" s="45"/>
      <c r="F24" s="45">
        <v>3</v>
      </c>
      <c r="G24" s="45"/>
    </row>
    <row r="25" spans="1:7" ht="12.75">
      <c r="A25" s="43" t="s">
        <v>144</v>
      </c>
      <c r="B25" s="44"/>
      <c r="C25" s="45" t="s">
        <v>45</v>
      </c>
      <c r="D25" s="45">
        <v>50</v>
      </c>
      <c r="E25" s="45">
        <v>50</v>
      </c>
      <c r="F25" s="45"/>
      <c r="G25" s="45"/>
    </row>
    <row r="26" spans="1:7" ht="12.75">
      <c r="A26" s="43" t="s">
        <v>145</v>
      </c>
      <c r="B26" s="44"/>
      <c r="C26" s="45" t="s">
        <v>44</v>
      </c>
      <c r="D26" s="45">
        <v>3324</v>
      </c>
      <c r="E26" s="45">
        <v>1666</v>
      </c>
      <c r="F26" s="45">
        <v>1178</v>
      </c>
      <c r="G26" s="45">
        <v>480</v>
      </c>
    </row>
    <row r="27" spans="1:7" ht="12.75">
      <c r="A27" s="43" t="s">
        <v>155</v>
      </c>
      <c r="B27" s="44"/>
      <c r="C27" s="45" t="s">
        <v>44</v>
      </c>
      <c r="D27" s="45">
        <v>75</v>
      </c>
      <c r="E27" s="45">
        <v>75</v>
      </c>
      <c r="F27" s="45"/>
      <c r="G27" s="45"/>
    </row>
    <row r="28" spans="1:7" ht="12.75">
      <c r="A28" s="43" t="s">
        <v>175</v>
      </c>
      <c r="B28" s="44"/>
      <c r="C28" s="45" t="s">
        <v>49</v>
      </c>
      <c r="D28" s="45">
        <v>4</v>
      </c>
      <c r="E28" s="45"/>
      <c r="F28" s="45"/>
      <c r="G28" s="45"/>
    </row>
    <row r="29" spans="1:7" ht="12.75">
      <c r="A29" s="43" t="s">
        <v>147</v>
      </c>
      <c r="B29" s="44"/>
      <c r="C29" s="45" t="s">
        <v>44</v>
      </c>
      <c r="D29" s="45">
        <v>841</v>
      </c>
      <c r="E29" s="45">
        <v>841</v>
      </c>
      <c r="F29" s="45"/>
      <c r="G29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9">
    <pageSetUpPr fitToPage="1"/>
  </sheetPr>
  <dimension ref="A1:G26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64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13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758</v>
      </c>
      <c r="D9" s="6" t="s">
        <v>34</v>
      </c>
      <c r="E9" s="60">
        <v>592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42865.39947916667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9</v>
      </c>
      <c r="E18" s="45">
        <v>9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9</v>
      </c>
      <c r="E19" s="45">
        <v>9</v>
      </c>
      <c r="F19" s="45"/>
      <c r="G19" s="45"/>
    </row>
    <row r="20" spans="1:7" ht="12.75">
      <c r="A20" s="43" t="s">
        <v>137</v>
      </c>
      <c r="B20" s="44"/>
      <c r="C20" s="45" t="s">
        <v>45</v>
      </c>
      <c r="D20" s="45">
        <v>3</v>
      </c>
      <c r="E20" s="45">
        <v>3</v>
      </c>
      <c r="F20" s="45"/>
      <c r="G20" s="45"/>
    </row>
    <row r="21" spans="1:7" ht="12.75">
      <c r="A21" s="43" t="s">
        <v>142</v>
      </c>
      <c r="B21" s="44"/>
      <c r="C21" s="45" t="s">
        <v>45</v>
      </c>
      <c r="D21" s="45">
        <v>1</v>
      </c>
      <c r="E21" s="45">
        <v>1</v>
      </c>
      <c r="F21" s="45"/>
      <c r="G21" s="45"/>
    </row>
    <row r="22" spans="1:7" ht="12.75">
      <c r="A22" s="43" t="s">
        <v>154</v>
      </c>
      <c r="B22" s="44"/>
      <c r="C22" s="45" t="s">
        <v>44</v>
      </c>
      <c r="D22" s="45">
        <v>26</v>
      </c>
      <c r="E22" s="45">
        <v>26</v>
      </c>
      <c r="F22" s="45"/>
      <c r="G22" s="45"/>
    </row>
    <row r="23" spans="1:7" ht="12.75">
      <c r="A23" s="43" t="s">
        <v>144</v>
      </c>
      <c r="B23" s="44"/>
      <c r="C23" s="45" t="s">
        <v>45</v>
      </c>
      <c r="D23" s="45">
        <v>2</v>
      </c>
      <c r="E23" s="45">
        <v>2</v>
      </c>
      <c r="F23" s="45"/>
      <c r="G23" s="45"/>
    </row>
    <row r="24" spans="1:7" ht="12.75">
      <c r="A24" s="43" t="s">
        <v>145</v>
      </c>
      <c r="B24" s="44"/>
      <c r="C24" s="45" t="s">
        <v>44</v>
      </c>
      <c r="D24" s="45">
        <v>485</v>
      </c>
      <c r="E24" s="45">
        <v>485</v>
      </c>
      <c r="F24" s="45"/>
      <c r="G24" s="45"/>
    </row>
    <row r="25" spans="1:7" ht="12.75">
      <c r="A25" s="43" t="s">
        <v>146</v>
      </c>
      <c r="B25" s="44"/>
      <c r="C25" s="45" t="s">
        <v>44</v>
      </c>
      <c r="D25" s="45">
        <v>72</v>
      </c>
      <c r="E25" s="45">
        <v>72</v>
      </c>
      <c r="F25" s="45"/>
      <c r="G25" s="45"/>
    </row>
    <row r="26" spans="1:7" ht="12.75">
      <c r="A26" s="43" t="s">
        <v>147</v>
      </c>
      <c r="B26" s="44"/>
      <c r="C26" s="45" t="s">
        <v>44</v>
      </c>
      <c r="D26" s="45">
        <v>157</v>
      </c>
      <c r="E26" s="45">
        <v>157</v>
      </c>
      <c r="F26" s="45"/>
      <c r="G26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40">
    <pageSetUpPr fitToPage="1"/>
  </sheetPr>
  <dimension ref="A1:G25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65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14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1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646</v>
      </c>
      <c r="D9" s="6" t="s">
        <v>34</v>
      </c>
      <c r="E9" s="60">
        <v>444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42865.39947916667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54</v>
      </c>
      <c r="E18" s="45">
        <v>54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28</v>
      </c>
      <c r="E19" s="45">
        <v>28</v>
      </c>
      <c r="F19" s="45"/>
      <c r="G19" s="45"/>
    </row>
    <row r="20" spans="1:7" ht="12.75">
      <c r="A20" s="43" t="s">
        <v>154</v>
      </c>
      <c r="B20" s="44"/>
      <c r="C20" s="45" t="s">
        <v>44</v>
      </c>
      <c r="D20" s="45">
        <v>26</v>
      </c>
      <c r="E20" s="45">
        <v>26</v>
      </c>
      <c r="F20" s="45"/>
      <c r="G20" s="45"/>
    </row>
    <row r="21" spans="1:7" ht="12.75">
      <c r="A21" s="43" t="s">
        <v>144</v>
      </c>
      <c r="B21" s="44"/>
      <c r="C21" s="45" t="s">
        <v>45</v>
      </c>
      <c r="D21" s="45">
        <v>3</v>
      </c>
      <c r="E21" s="45">
        <v>3</v>
      </c>
      <c r="F21" s="45"/>
      <c r="G21" s="45"/>
    </row>
    <row r="22" spans="1:7" ht="12.75">
      <c r="A22" s="43" t="s">
        <v>145</v>
      </c>
      <c r="B22" s="44"/>
      <c r="C22" s="45" t="s">
        <v>44</v>
      </c>
      <c r="D22" s="45">
        <v>351</v>
      </c>
      <c r="E22" s="45">
        <v>351</v>
      </c>
      <c r="F22" s="45"/>
      <c r="G22" s="45"/>
    </row>
    <row r="23" spans="1:7" ht="12.75">
      <c r="A23" s="43" t="s">
        <v>155</v>
      </c>
      <c r="B23" s="44"/>
      <c r="C23" s="45" t="s">
        <v>44</v>
      </c>
      <c r="D23" s="45">
        <v>4</v>
      </c>
      <c r="E23" s="45">
        <v>4</v>
      </c>
      <c r="F23" s="45"/>
      <c r="G23" s="45"/>
    </row>
    <row r="24" spans="1:7" ht="12.75">
      <c r="A24" s="43" t="s">
        <v>146</v>
      </c>
      <c r="B24" s="44"/>
      <c r="C24" s="45" t="s">
        <v>44</v>
      </c>
      <c r="D24" s="45">
        <v>9</v>
      </c>
      <c r="E24" s="45">
        <v>9</v>
      </c>
      <c r="F24" s="45"/>
      <c r="G24" s="45"/>
    </row>
    <row r="25" spans="1:7" ht="12.75">
      <c r="A25" s="43" t="s">
        <v>147</v>
      </c>
      <c r="B25" s="44"/>
      <c r="C25" s="45" t="s">
        <v>44</v>
      </c>
      <c r="D25" s="45">
        <v>174</v>
      </c>
      <c r="E25" s="45">
        <v>174</v>
      </c>
      <c r="F25" s="45"/>
      <c r="G25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41">
    <pageSetUpPr fitToPage="1"/>
  </sheetPr>
  <dimension ref="A1:G28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66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16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1590</v>
      </c>
      <c r="D9" s="6" t="s">
        <v>34</v>
      </c>
      <c r="E9" s="60">
        <v>1179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42865.39947916667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48</v>
      </c>
      <c r="E18" s="45">
        <v>48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25</v>
      </c>
      <c r="E19" s="45">
        <v>25</v>
      </c>
      <c r="F19" s="45"/>
      <c r="G19" s="45"/>
    </row>
    <row r="20" spans="1:7" ht="12.75">
      <c r="A20" s="43" t="s">
        <v>137</v>
      </c>
      <c r="B20" s="44"/>
      <c r="C20" s="45" t="s">
        <v>45</v>
      </c>
      <c r="D20" s="45">
        <v>8</v>
      </c>
      <c r="E20" s="45">
        <v>8</v>
      </c>
      <c r="F20" s="45"/>
      <c r="G20" s="45"/>
    </row>
    <row r="21" spans="1:7" ht="12.75">
      <c r="A21" s="43" t="s">
        <v>184</v>
      </c>
      <c r="B21" s="44"/>
      <c r="C21" s="45" t="s">
        <v>44</v>
      </c>
      <c r="D21" s="45">
        <v>10</v>
      </c>
      <c r="E21" s="45">
        <v>10</v>
      </c>
      <c r="F21" s="45"/>
      <c r="G21" s="45"/>
    </row>
    <row r="22" spans="1:7" ht="12.75">
      <c r="A22" s="43" t="s">
        <v>185</v>
      </c>
      <c r="B22" s="44"/>
      <c r="C22" s="45" t="s">
        <v>44</v>
      </c>
      <c r="D22" s="45">
        <v>4</v>
      </c>
      <c r="E22" s="45">
        <v>4</v>
      </c>
      <c r="F22" s="45"/>
      <c r="G22" s="45"/>
    </row>
    <row r="23" spans="1:7" ht="12.75">
      <c r="A23" s="43" t="s">
        <v>152</v>
      </c>
      <c r="B23" s="44"/>
      <c r="C23" s="45" t="s">
        <v>44</v>
      </c>
      <c r="D23" s="45">
        <v>9</v>
      </c>
      <c r="E23" s="45">
        <v>9</v>
      </c>
      <c r="F23" s="45"/>
      <c r="G23" s="45"/>
    </row>
    <row r="24" spans="1:7" ht="12.75">
      <c r="A24" s="43" t="s">
        <v>154</v>
      </c>
      <c r="B24" s="44"/>
      <c r="C24" s="45" t="s">
        <v>44</v>
      </c>
      <c r="D24" s="45">
        <v>45</v>
      </c>
      <c r="E24" s="45">
        <v>45</v>
      </c>
      <c r="F24" s="45"/>
      <c r="G24" s="45"/>
    </row>
    <row r="25" spans="1:7" ht="12.75">
      <c r="A25" s="43" t="s">
        <v>144</v>
      </c>
      <c r="B25" s="44"/>
      <c r="C25" s="45" t="s">
        <v>45</v>
      </c>
      <c r="D25" s="45">
        <v>28</v>
      </c>
      <c r="E25" s="45">
        <v>28</v>
      </c>
      <c r="F25" s="45"/>
      <c r="G25" s="45"/>
    </row>
    <row r="26" spans="1:7" ht="12.75">
      <c r="A26" s="43" t="s">
        <v>145</v>
      </c>
      <c r="B26" s="44"/>
      <c r="C26" s="45" t="s">
        <v>44</v>
      </c>
      <c r="D26" s="45">
        <v>1034</v>
      </c>
      <c r="E26" s="45">
        <v>1015</v>
      </c>
      <c r="F26" s="45">
        <v>19</v>
      </c>
      <c r="G26" s="45"/>
    </row>
    <row r="27" spans="1:7" ht="12.75">
      <c r="A27" s="43" t="s">
        <v>146</v>
      </c>
      <c r="B27" s="44"/>
      <c r="C27" s="45" t="s">
        <v>44</v>
      </c>
      <c r="D27" s="45">
        <v>29</v>
      </c>
      <c r="E27" s="45">
        <v>29</v>
      </c>
      <c r="F27" s="45"/>
      <c r="G27" s="45"/>
    </row>
    <row r="28" spans="1:7" ht="12.75">
      <c r="A28" s="43" t="s">
        <v>147</v>
      </c>
      <c r="B28" s="44"/>
      <c r="C28" s="45" t="s">
        <v>44</v>
      </c>
      <c r="D28" s="45">
        <v>386</v>
      </c>
      <c r="E28" s="45">
        <v>386</v>
      </c>
      <c r="F28" s="45"/>
      <c r="G28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2">
    <pageSetUpPr fitToPage="1"/>
  </sheetPr>
  <dimension ref="A1:G32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67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17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2857</v>
      </c>
      <c r="D9" s="6" t="s">
        <v>34</v>
      </c>
      <c r="E9" s="60">
        <v>2567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42865.39947916667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161</v>
      </c>
      <c r="B18" s="44"/>
      <c r="C18" s="45" t="s">
        <v>45</v>
      </c>
      <c r="D18" s="45">
        <v>3</v>
      </c>
      <c r="E18" s="45">
        <v>3</v>
      </c>
      <c r="F18" s="45"/>
      <c r="G18" s="45"/>
    </row>
    <row r="19" spans="1:7" ht="12.75">
      <c r="A19" s="43" t="s">
        <v>133</v>
      </c>
      <c r="B19" s="44"/>
      <c r="C19" s="45" t="s">
        <v>44</v>
      </c>
      <c r="D19" s="45">
        <v>131</v>
      </c>
      <c r="E19" s="45">
        <v>131</v>
      </c>
      <c r="F19" s="45"/>
      <c r="G19" s="45"/>
    </row>
    <row r="20" spans="1:7" ht="12.75">
      <c r="A20" s="43" t="s">
        <v>171</v>
      </c>
      <c r="B20" s="44"/>
      <c r="C20" s="45" t="s">
        <v>44</v>
      </c>
      <c r="D20" s="45">
        <v>15</v>
      </c>
      <c r="E20" s="45">
        <v>15</v>
      </c>
      <c r="F20" s="45"/>
      <c r="G20" s="45"/>
    </row>
    <row r="21" spans="1:7" ht="12.75">
      <c r="A21" s="43" t="s">
        <v>135</v>
      </c>
      <c r="B21" s="44"/>
      <c r="C21" s="45" t="s">
        <v>44</v>
      </c>
      <c r="D21" s="45">
        <v>7</v>
      </c>
      <c r="E21" s="45">
        <v>7</v>
      </c>
      <c r="F21" s="45"/>
      <c r="G21" s="45"/>
    </row>
    <row r="22" spans="1:7" ht="12.75">
      <c r="A22" s="43" t="s">
        <v>137</v>
      </c>
      <c r="B22" s="44"/>
      <c r="C22" s="45" t="s">
        <v>45</v>
      </c>
      <c r="D22" s="45">
        <v>6</v>
      </c>
      <c r="E22" s="45">
        <v>6</v>
      </c>
      <c r="F22" s="45"/>
      <c r="G22" s="45"/>
    </row>
    <row r="23" spans="1:7" ht="12.75">
      <c r="A23" s="43" t="s">
        <v>138</v>
      </c>
      <c r="B23" s="44"/>
      <c r="C23" s="45" t="s">
        <v>45</v>
      </c>
      <c r="D23" s="45">
        <v>4</v>
      </c>
      <c r="E23" s="45">
        <v>4</v>
      </c>
      <c r="F23" s="45"/>
      <c r="G23" s="45"/>
    </row>
    <row r="24" spans="1:7" ht="12.75">
      <c r="A24" s="43" t="s">
        <v>141</v>
      </c>
      <c r="B24" s="44"/>
      <c r="C24" s="45" t="s">
        <v>45</v>
      </c>
      <c r="D24" s="45">
        <v>2</v>
      </c>
      <c r="E24" s="45">
        <v>2</v>
      </c>
      <c r="F24" s="45"/>
      <c r="G24" s="45"/>
    </row>
    <row r="25" spans="1:7" ht="12.75">
      <c r="A25" s="43" t="s">
        <v>142</v>
      </c>
      <c r="B25" s="44"/>
      <c r="C25" s="45" t="s">
        <v>45</v>
      </c>
      <c r="D25" s="45">
        <v>1</v>
      </c>
      <c r="E25" s="45">
        <v>1</v>
      </c>
      <c r="F25" s="45"/>
      <c r="G25" s="45"/>
    </row>
    <row r="26" spans="1:7" ht="12.75">
      <c r="A26" s="43" t="s">
        <v>154</v>
      </c>
      <c r="B26" s="44"/>
      <c r="C26" s="45" t="s">
        <v>44</v>
      </c>
      <c r="D26" s="45">
        <v>47</v>
      </c>
      <c r="E26" s="45">
        <v>47</v>
      </c>
      <c r="F26" s="45"/>
      <c r="G26" s="45"/>
    </row>
    <row r="27" spans="1:7" ht="12.75">
      <c r="A27" s="43" t="s">
        <v>144</v>
      </c>
      <c r="B27" s="44"/>
      <c r="C27" s="45" t="s">
        <v>45</v>
      </c>
      <c r="D27" s="45">
        <v>4</v>
      </c>
      <c r="E27" s="45">
        <v>4</v>
      </c>
      <c r="F27" s="45"/>
      <c r="G27" s="45"/>
    </row>
    <row r="28" spans="1:7" ht="12.75">
      <c r="A28" s="43" t="s">
        <v>145</v>
      </c>
      <c r="B28" s="44"/>
      <c r="C28" s="45" t="s">
        <v>44</v>
      </c>
      <c r="D28" s="45">
        <v>945</v>
      </c>
      <c r="E28" s="45">
        <v>884</v>
      </c>
      <c r="F28" s="45">
        <v>61</v>
      </c>
      <c r="G28" s="45"/>
    </row>
    <row r="29" spans="1:7" ht="12.75">
      <c r="A29" s="43" t="s">
        <v>155</v>
      </c>
      <c r="B29" s="44"/>
      <c r="C29" s="45" t="s">
        <v>44</v>
      </c>
      <c r="D29" s="45">
        <v>50</v>
      </c>
      <c r="E29" s="45">
        <v>50</v>
      </c>
      <c r="F29" s="45"/>
      <c r="G29" s="45"/>
    </row>
    <row r="30" spans="1:7" ht="12.75">
      <c r="A30" s="43" t="s">
        <v>156</v>
      </c>
      <c r="B30" s="44"/>
      <c r="C30" s="45" t="s">
        <v>44</v>
      </c>
      <c r="D30" s="45">
        <v>1390</v>
      </c>
      <c r="E30" s="45">
        <v>1390</v>
      </c>
      <c r="F30" s="45"/>
      <c r="G30" s="45"/>
    </row>
    <row r="31" spans="1:7" ht="12.75">
      <c r="A31" s="43" t="s">
        <v>146</v>
      </c>
      <c r="B31" s="44"/>
      <c r="C31" s="45" t="s">
        <v>44</v>
      </c>
      <c r="D31" s="45">
        <v>4</v>
      </c>
      <c r="E31" s="45">
        <v>4</v>
      </c>
      <c r="F31" s="45"/>
      <c r="G31" s="45"/>
    </row>
    <row r="32" spans="1:7" ht="12.75">
      <c r="A32" s="43" t="s">
        <v>147</v>
      </c>
      <c r="B32" s="44"/>
      <c r="C32" s="45" t="s">
        <v>44</v>
      </c>
      <c r="D32" s="45">
        <v>268</v>
      </c>
      <c r="E32" s="45">
        <v>268</v>
      </c>
      <c r="F32" s="45"/>
      <c r="G32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3">
    <pageSetUpPr fitToPage="1"/>
  </sheetPr>
  <dimension ref="A1:G25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68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18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1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864</v>
      </c>
      <c r="D9" s="6" t="s">
        <v>34</v>
      </c>
      <c r="E9" s="60">
        <v>710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42865.39949074074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18</v>
      </c>
      <c r="E18" s="45">
        <v>18</v>
      </c>
      <c r="F18" s="45"/>
      <c r="G18" s="45"/>
    </row>
    <row r="19" spans="1:7" ht="12.75">
      <c r="A19" s="43" t="s">
        <v>133</v>
      </c>
      <c r="B19" s="44"/>
      <c r="C19" s="45" t="s">
        <v>44</v>
      </c>
      <c r="D19" s="45">
        <v>1</v>
      </c>
      <c r="E19" s="45">
        <v>1</v>
      </c>
      <c r="F19" s="45"/>
      <c r="G19" s="45"/>
    </row>
    <row r="20" spans="1:7" ht="12.75">
      <c r="A20" s="43" t="s">
        <v>135</v>
      </c>
      <c r="B20" s="44"/>
      <c r="C20" s="45" t="s">
        <v>44</v>
      </c>
      <c r="D20" s="45">
        <v>12</v>
      </c>
      <c r="E20" s="45">
        <v>12</v>
      </c>
      <c r="F20" s="45"/>
      <c r="G20" s="45"/>
    </row>
    <row r="21" spans="1:7" ht="12.75">
      <c r="A21" s="43" t="s">
        <v>137</v>
      </c>
      <c r="B21" s="44"/>
      <c r="C21" s="45" t="s">
        <v>45</v>
      </c>
      <c r="D21" s="45">
        <v>24</v>
      </c>
      <c r="E21" s="45">
        <v>24</v>
      </c>
      <c r="F21" s="45"/>
      <c r="G21" s="45"/>
    </row>
    <row r="22" spans="1:7" ht="12.75">
      <c r="A22" s="43" t="s">
        <v>154</v>
      </c>
      <c r="B22" s="44"/>
      <c r="C22" s="45" t="s">
        <v>44</v>
      </c>
      <c r="D22" s="45">
        <v>83</v>
      </c>
      <c r="E22" s="45">
        <v>83</v>
      </c>
      <c r="F22" s="45"/>
      <c r="G22" s="45"/>
    </row>
    <row r="23" spans="1:7" ht="12.75">
      <c r="A23" s="43" t="s">
        <v>145</v>
      </c>
      <c r="B23" s="44"/>
      <c r="C23" s="45" t="s">
        <v>44</v>
      </c>
      <c r="D23" s="45">
        <v>596</v>
      </c>
      <c r="E23" s="45">
        <v>596</v>
      </c>
      <c r="F23" s="45"/>
      <c r="G23" s="45"/>
    </row>
    <row r="24" spans="1:7" ht="12.75">
      <c r="A24" s="43" t="s">
        <v>146</v>
      </c>
      <c r="B24" s="44"/>
      <c r="C24" s="45" t="s">
        <v>44</v>
      </c>
      <c r="D24" s="45">
        <v>12</v>
      </c>
      <c r="E24" s="45">
        <v>12</v>
      </c>
      <c r="F24" s="45"/>
      <c r="G24" s="45"/>
    </row>
    <row r="25" spans="1:7" ht="12.75">
      <c r="A25" s="43" t="s">
        <v>147</v>
      </c>
      <c r="B25" s="44"/>
      <c r="C25" s="45" t="s">
        <v>44</v>
      </c>
      <c r="D25" s="45">
        <v>142</v>
      </c>
      <c r="E25" s="45">
        <v>142</v>
      </c>
      <c r="F25" s="45"/>
      <c r="G25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39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107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7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4053</v>
      </c>
      <c r="D8" s="6" t="s">
        <v>34</v>
      </c>
      <c r="E8" s="60">
        <v>3941</v>
      </c>
      <c r="F8" s="53"/>
      <c r="G8" s="53"/>
    </row>
    <row r="9" spans="1:7" ht="12.75">
      <c r="A9" s="6" t="s">
        <v>6</v>
      </c>
      <c r="B9" s="16" t="s">
        <v>148</v>
      </c>
      <c r="D9" s="6" t="s">
        <v>13</v>
      </c>
      <c r="E9" s="56" t="s">
        <v>149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130</v>
      </c>
      <c r="F13" s="53"/>
      <c r="G13" s="53"/>
    </row>
    <row r="14" spans="1:7" ht="12.75">
      <c r="A14" s="6" t="s">
        <v>12</v>
      </c>
      <c r="B14" s="18">
        <v>42865.39938657408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18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150</v>
      </c>
      <c r="B21" s="44"/>
      <c r="C21" s="45" t="s">
        <v>44</v>
      </c>
      <c r="D21" s="45">
        <v>18</v>
      </c>
      <c r="E21" s="45">
        <v>18</v>
      </c>
      <c r="F21" s="45"/>
      <c r="G21" s="45"/>
    </row>
    <row r="22" spans="1:8" ht="12.75">
      <c r="A22" s="43" t="s">
        <v>133</v>
      </c>
      <c r="B22" s="44"/>
      <c r="C22" s="45" t="s">
        <v>44</v>
      </c>
      <c r="D22" s="45">
        <v>99</v>
      </c>
      <c r="E22" s="45">
        <v>99</v>
      </c>
      <c r="F22" s="45"/>
      <c r="G22" s="45"/>
      <c r="H22" s="35"/>
    </row>
    <row r="23" spans="1:8" ht="12.75">
      <c r="A23" s="43" t="s">
        <v>134</v>
      </c>
      <c r="B23" s="44"/>
      <c r="C23" s="45" t="s">
        <v>44</v>
      </c>
      <c r="D23" s="45">
        <v>15</v>
      </c>
      <c r="E23" s="45">
        <v>15</v>
      </c>
      <c r="F23" s="45"/>
      <c r="G23" s="45"/>
      <c r="H23" s="35"/>
    </row>
    <row r="24" spans="1:8" ht="12.75">
      <c r="A24" s="43" t="s">
        <v>135</v>
      </c>
      <c r="B24" s="44"/>
      <c r="C24" s="45" t="s">
        <v>44</v>
      </c>
      <c r="D24" s="45">
        <v>74</v>
      </c>
      <c r="E24" s="45">
        <v>74</v>
      </c>
      <c r="F24" s="45"/>
      <c r="G24" s="45"/>
      <c r="H24" s="35"/>
    </row>
    <row r="25" spans="1:8" ht="12.75">
      <c r="A25" s="43" t="s">
        <v>136</v>
      </c>
      <c r="B25" s="44"/>
      <c r="C25" s="45" t="s">
        <v>45</v>
      </c>
      <c r="D25" s="45">
        <v>2</v>
      </c>
      <c r="E25" s="45">
        <v>2</v>
      </c>
      <c r="F25" s="45"/>
      <c r="G25" s="45"/>
      <c r="H25" s="35"/>
    </row>
    <row r="26" spans="1:8" ht="12.75">
      <c r="A26" s="43" t="s">
        <v>137</v>
      </c>
      <c r="B26" s="44"/>
      <c r="C26" s="45" t="s">
        <v>45</v>
      </c>
      <c r="D26" s="45">
        <v>11</v>
      </c>
      <c r="E26" s="45">
        <v>11</v>
      </c>
      <c r="F26" s="45"/>
      <c r="G26" s="45"/>
      <c r="H26" s="35"/>
    </row>
    <row r="27" spans="1:8" ht="12.75">
      <c r="A27" s="43" t="s">
        <v>139</v>
      </c>
      <c r="B27" s="44"/>
      <c r="C27" s="45" t="s">
        <v>44</v>
      </c>
      <c r="D27" s="45">
        <v>41</v>
      </c>
      <c r="E27" s="45">
        <v>41</v>
      </c>
      <c r="F27" s="45"/>
      <c r="G27" s="45"/>
      <c r="H27" s="35"/>
    </row>
    <row r="28" spans="1:8" ht="12.75">
      <c r="A28" s="43" t="s">
        <v>141</v>
      </c>
      <c r="B28" s="44"/>
      <c r="C28" s="45" t="s">
        <v>45</v>
      </c>
      <c r="D28" s="45">
        <v>2</v>
      </c>
      <c r="E28" s="45">
        <v>2</v>
      </c>
      <c r="F28" s="45"/>
      <c r="G28" s="45"/>
      <c r="H28" s="35"/>
    </row>
    <row r="29" spans="1:8" ht="12.75">
      <c r="A29" s="43" t="s">
        <v>142</v>
      </c>
      <c r="B29" s="44"/>
      <c r="C29" s="45" t="s">
        <v>45</v>
      </c>
      <c r="D29" s="45">
        <v>6</v>
      </c>
      <c r="E29" s="45">
        <v>6</v>
      </c>
      <c r="F29" s="45"/>
      <c r="G29" s="45"/>
      <c r="H29" s="35"/>
    </row>
    <row r="30" spans="1:8" ht="12.75">
      <c r="A30" s="43" t="s">
        <v>151</v>
      </c>
      <c r="B30" s="44"/>
      <c r="C30" s="45" t="s">
        <v>44</v>
      </c>
      <c r="D30" s="45">
        <v>5</v>
      </c>
      <c r="E30" s="45">
        <v>5</v>
      </c>
      <c r="F30" s="45"/>
      <c r="G30" s="45"/>
      <c r="H30" s="35"/>
    </row>
    <row r="31" spans="1:8" ht="12.75">
      <c r="A31" s="43" t="s">
        <v>152</v>
      </c>
      <c r="B31" s="44"/>
      <c r="C31" s="45" t="s">
        <v>44</v>
      </c>
      <c r="D31" s="45">
        <v>16</v>
      </c>
      <c r="E31" s="45">
        <v>16</v>
      </c>
      <c r="F31" s="45"/>
      <c r="G31" s="45"/>
      <c r="H31" s="35"/>
    </row>
    <row r="32" spans="1:8" ht="12.75">
      <c r="A32" s="43" t="s">
        <v>153</v>
      </c>
      <c r="B32" s="44"/>
      <c r="C32" s="45" t="s">
        <v>44</v>
      </c>
      <c r="D32" s="45">
        <v>4</v>
      </c>
      <c r="E32" s="45"/>
      <c r="F32" s="45">
        <v>4</v>
      </c>
      <c r="G32" s="45"/>
      <c r="H32" s="35"/>
    </row>
    <row r="33" spans="1:8" ht="12.75">
      <c r="A33" s="43" t="s">
        <v>154</v>
      </c>
      <c r="B33" s="44"/>
      <c r="C33" s="45" t="s">
        <v>44</v>
      </c>
      <c r="D33" s="45">
        <v>21</v>
      </c>
      <c r="E33" s="45">
        <v>21</v>
      </c>
      <c r="F33" s="45"/>
      <c r="G33" s="45"/>
      <c r="H33" s="35"/>
    </row>
    <row r="34" spans="1:7" ht="12.75">
      <c r="A34" s="43" t="s">
        <v>144</v>
      </c>
      <c r="B34" s="44"/>
      <c r="C34" s="45" t="s">
        <v>45</v>
      </c>
      <c r="D34" s="45">
        <v>52</v>
      </c>
      <c r="E34" s="45">
        <v>52</v>
      </c>
      <c r="F34" s="45"/>
      <c r="G34" s="45"/>
    </row>
    <row r="35" spans="1:7" ht="12.75">
      <c r="A35" s="43" t="s">
        <v>145</v>
      </c>
      <c r="B35" s="44"/>
      <c r="C35" s="45" t="s">
        <v>44</v>
      </c>
      <c r="D35" s="45">
        <v>3354</v>
      </c>
      <c r="E35" s="45">
        <v>3219</v>
      </c>
      <c r="F35" s="45">
        <v>135</v>
      </c>
      <c r="G35" s="45"/>
    </row>
    <row r="36" spans="1:7" ht="12.75">
      <c r="A36" s="43" t="s">
        <v>155</v>
      </c>
      <c r="B36" s="44"/>
      <c r="C36" s="45" t="s">
        <v>44</v>
      </c>
      <c r="D36" s="45">
        <v>103</v>
      </c>
      <c r="E36" s="45">
        <v>103</v>
      </c>
      <c r="F36" s="45"/>
      <c r="G36" s="45"/>
    </row>
    <row r="37" spans="1:7" ht="12.75">
      <c r="A37" s="43" t="s">
        <v>156</v>
      </c>
      <c r="B37" s="44"/>
      <c r="C37" s="45" t="s">
        <v>44</v>
      </c>
      <c r="D37" s="45">
        <v>75</v>
      </c>
      <c r="E37" s="45">
        <v>75</v>
      </c>
      <c r="F37" s="45"/>
      <c r="G37" s="45"/>
    </row>
    <row r="38" spans="1:7" ht="12.75">
      <c r="A38" s="43" t="s">
        <v>146</v>
      </c>
      <c r="B38" s="44"/>
      <c r="C38" s="45" t="s">
        <v>44</v>
      </c>
      <c r="D38" s="45">
        <v>209</v>
      </c>
      <c r="E38" s="45">
        <v>209</v>
      </c>
      <c r="F38" s="45"/>
      <c r="G38" s="45"/>
    </row>
    <row r="39" spans="1:7" ht="12.75">
      <c r="A39" s="43" t="s">
        <v>147</v>
      </c>
      <c r="B39" s="44"/>
      <c r="C39" s="45" t="s">
        <v>44</v>
      </c>
      <c r="D39" s="45">
        <v>19</v>
      </c>
      <c r="E39" s="45">
        <v>19</v>
      </c>
      <c r="F39" s="45"/>
      <c r="G39" s="4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44">
    <pageSetUpPr fitToPage="1"/>
  </sheetPr>
  <dimension ref="A1:G21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69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19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1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401</v>
      </c>
      <c r="D9" s="6" t="s">
        <v>34</v>
      </c>
      <c r="E9" s="60">
        <v>292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42865.39949074074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15</v>
      </c>
      <c r="E18" s="45">
        <v>15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7</v>
      </c>
      <c r="E19" s="45">
        <v>7</v>
      </c>
      <c r="F19" s="45"/>
      <c r="G19" s="45"/>
    </row>
    <row r="20" spans="1:7" ht="12.75">
      <c r="A20" s="43" t="s">
        <v>145</v>
      </c>
      <c r="B20" s="44"/>
      <c r="C20" s="45" t="s">
        <v>44</v>
      </c>
      <c r="D20" s="45">
        <v>277</v>
      </c>
      <c r="E20" s="45">
        <v>277</v>
      </c>
      <c r="F20" s="45"/>
      <c r="G20" s="45"/>
    </row>
    <row r="21" spans="1:7" ht="12.75">
      <c r="A21" s="43" t="s">
        <v>147</v>
      </c>
      <c r="B21" s="44"/>
      <c r="C21" s="45" t="s">
        <v>44</v>
      </c>
      <c r="D21" s="45">
        <v>102</v>
      </c>
      <c r="E21" s="45">
        <v>102</v>
      </c>
      <c r="F21" s="45"/>
      <c r="G21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45">
    <pageSetUpPr fitToPage="1"/>
  </sheetPr>
  <dimension ref="A1:G24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70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20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1198</v>
      </c>
      <c r="D9" s="6" t="s">
        <v>34</v>
      </c>
      <c r="E9" s="60">
        <v>577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42865.39949074074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7</v>
      </c>
      <c r="E18" s="45">
        <v>7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456</v>
      </c>
      <c r="E19" s="45">
        <v>456</v>
      </c>
      <c r="F19" s="45"/>
      <c r="G19" s="45"/>
    </row>
    <row r="20" spans="1:7" ht="12.75">
      <c r="A20" s="43" t="s">
        <v>137</v>
      </c>
      <c r="B20" s="44"/>
      <c r="C20" s="45" t="s">
        <v>45</v>
      </c>
      <c r="D20" s="45">
        <v>13</v>
      </c>
      <c r="E20" s="45">
        <v>13</v>
      </c>
      <c r="F20" s="45"/>
      <c r="G20" s="45"/>
    </row>
    <row r="21" spans="1:7" ht="12.75">
      <c r="A21" s="43" t="s">
        <v>153</v>
      </c>
      <c r="B21" s="44"/>
      <c r="C21" s="45" t="s">
        <v>44</v>
      </c>
      <c r="D21" s="45">
        <v>2</v>
      </c>
      <c r="E21" s="45"/>
      <c r="F21" s="45">
        <v>2</v>
      </c>
      <c r="G21" s="45"/>
    </row>
    <row r="22" spans="1:7" ht="12.75">
      <c r="A22" s="43" t="s">
        <v>154</v>
      </c>
      <c r="B22" s="44"/>
      <c r="C22" s="45" t="s">
        <v>44</v>
      </c>
      <c r="D22" s="45">
        <v>52</v>
      </c>
      <c r="E22" s="45">
        <v>52</v>
      </c>
      <c r="F22" s="45"/>
      <c r="G22" s="45"/>
    </row>
    <row r="23" spans="1:7" ht="12.75">
      <c r="A23" s="43" t="s">
        <v>145</v>
      </c>
      <c r="B23" s="44"/>
      <c r="C23" s="45" t="s">
        <v>44</v>
      </c>
      <c r="D23" s="45">
        <v>518</v>
      </c>
      <c r="E23" s="45">
        <v>511</v>
      </c>
      <c r="F23" s="45">
        <v>7</v>
      </c>
      <c r="G23" s="45"/>
    </row>
    <row r="24" spans="1:7" ht="12.75">
      <c r="A24" s="43" t="s">
        <v>147</v>
      </c>
      <c r="B24" s="44"/>
      <c r="C24" s="45" t="s">
        <v>44</v>
      </c>
      <c r="D24" s="45">
        <v>163</v>
      </c>
      <c r="E24" s="45">
        <v>163</v>
      </c>
      <c r="F24" s="45"/>
      <c r="G24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6">
    <pageSetUpPr fitToPage="1"/>
  </sheetPr>
  <dimension ref="A1:G29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71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21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1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1457</v>
      </c>
      <c r="D9" s="6" t="s">
        <v>34</v>
      </c>
      <c r="E9" s="60">
        <v>1190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42865.39949074074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50</v>
      </c>
      <c r="E18" s="45">
        <v>50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46</v>
      </c>
      <c r="E19" s="45">
        <v>46</v>
      </c>
      <c r="F19" s="45"/>
      <c r="G19" s="45"/>
    </row>
    <row r="20" spans="1:7" ht="12.75">
      <c r="A20" s="43" t="s">
        <v>137</v>
      </c>
      <c r="B20" s="44"/>
      <c r="C20" s="45" t="s">
        <v>45</v>
      </c>
      <c r="D20" s="45">
        <v>7</v>
      </c>
      <c r="E20" s="45">
        <v>7</v>
      </c>
      <c r="F20" s="45"/>
      <c r="G20" s="45"/>
    </row>
    <row r="21" spans="1:7" ht="12.75">
      <c r="A21" s="43" t="s">
        <v>141</v>
      </c>
      <c r="B21" s="44"/>
      <c r="C21" s="45" t="s">
        <v>45</v>
      </c>
      <c r="D21" s="45">
        <v>2</v>
      </c>
      <c r="E21" s="45">
        <v>2</v>
      </c>
      <c r="F21" s="45"/>
      <c r="G21" s="45"/>
    </row>
    <row r="22" spans="1:7" ht="12.75">
      <c r="A22" s="43" t="s">
        <v>152</v>
      </c>
      <c r="B22" s="44"/>
      <c r="C22" s="45" t="s">
        <v>44</v>
      </c>
      <c r="D22" s="45">
        <v>5</v>
      </c>
      <c r="E22" s="45">
        <v>5</v>
      </c>
      <c r="F22" s="45"/>
      <c r="G22" s="45"/>
    </row>
    <row r="23" spans="1:7" ht="12.75">
      <c r="A23" s="43" t="s">
        <v>154</v>
      </c>
      <c r="B23" s="44"/>
      <c r="C23" s="45" t="s">
        <v>44</v>
      </c>
      <c r="D23" s="45">
        <v>5</v>
      </c>
      <c r="E23" s="45">
        <v>5</v>
      </c>
      <c r="F23" s="45"/>
      <c r="G23" s="45"/>
    </row>
    <row r="24" spans="1:7" ht="12.75">
      <c r="A24" s="43" t="s">
        <v>144</v>
      </c>
      <c r="B24" s="44"/>
      <c r="C24" s="45" t="s">
        <v>45</v>
      </c>
      <c r="D24" s="45">
        <v>9</v>
      </c>
      <c r="E24" s="45">
        <v>9</v>
      </c>
      <c r="F24" s="45"/>
      <c r="G24" s="45"/>
    </row>
    <row r="25" spans="1:7" ht="12.75">
      <c r="A25" s="43" t="s">
        <v>145</v>
      </c>
      <c r="B25" s="44"/>
      <c r="C25" s="45" t="s">
        <v>44</v>
      </c>
      <c r="D25" s="45">
        <v>1014</v>
      </c>
      <c r="E25" s="45">
        <v>1014</v>
      </c>
      <c r="F25" s="45"/>
      <c r="G25" s="45"/>
    </row>
    <row r="26" spans="1:7" ht="12.75">
      <c r="A26" s="43" t="s">
        <v>186</v>
      </c>
      <c r="B26" s="44"/>
      <c r="C26" s="45" t="s">
        <v>44</v>
      </c>
      <c r="D26" s="45">
        <v>5</v>
      </c>
      <c r="E26" s="45">
        <v>5</v>
      </c>
      <c r="F26" s="45"/>
      <c r="G26" s="45"/>
    </row>
    <row r="27" spans="1:7" ht="12.75">
      <c r="A27" s="43" t="s">
        <v>156</v>
      </c>
      <c r="B27" s="44"/>
      <c r="C27" s="45" t="s">
        <v>44</v>
      </c>
      <c r="D27" s="45">
        <v>102</v>
      </c>
      <c r="E27" s="45">
        <v>102</v>
      </c>
      <c r="F27" s="45"/>
      <c r="G27" s="45"/>
    </row>
    <row r="28" spans="1:7" ht="12.75">
      <c r="A28" s="43" t="s">
        <v>146</v>
      </c>
      <c r="B28" s="44"/>
      <c r="C28" s="45" t="s">
        <v>44</v>
      </c>
      <c r="D28" s="45">
        <v>9</v>
      </c>
      <c r="E28" s="45">
        <v>9</v>
      </c>
      <c r="F28" s="45"/>
      <c r="G28" s="45"/>
    </row>
    <row r="29" spans="1:7" ht="12.75">
      <c r="A29" s="43" t="s">
        <v>147</v>
      </c>
      <c r="B29" s="44"/>
      <c r="C29" s="45" t="s">
        <v>44</v>
      </c>
      <c r="D29" s="45">
        <v>221</v>
      </c>
      <c r="E29" s="45">
        <v>221</v>
      </c>
      <c r="F29" s="45"/>
      <c r="G29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47">
    <pageSetUpPr fitToPage="1"/>
  </sheetPr>
  <dimension ref="A1:G22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72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22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531</v>
      </c>
      <c r="D9" s="6" t="s">
        <v>34</v>
      </c>
      <c r="E9" s="60">
        <v>388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42865.399502314816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135</v>
      </c>
      <c r="B18" s="44"/>
      <c r="C18" s="45" t="s">
        <v>44</v>
      </c>
      <c r="D18" s="45">
        <v>13</v>
      </c>
      <c r="E18" s="45">
        <v>13</v>
      </c>
      <c r="F18" s="45"/>
      <c r="G18" s="45"/>
    </row>
    <row r="19" spans="1:7" ht="12.75">
      <c r="A19" s="43" t="s">
        <v>154</v>
      </c>
      <c r="B19" s="44"/>
      <c r="C19" s="45" t="s">
        <v>44</v>
      </c>
      <c r="D19" s="45">
        <v>118</v>
      </c>
      <c r="E19" s="45">
        <v>118</v>
      </c>
      <c r="F19" s="45"/>
      <c r="G19" s="45"/>
    </row>
    <row r="20" spans="1:7" ht="12.75">
      <c r="A20" s="43" t="s">
        <v>144</v>
      </c>
      <c r="B20" s="44"/>
      <c r="C20" s="45" t="s">
        <v>45</v>
      </c>
      <c r="D20" s="45">
        <v>5</v>
      </c>
      <c r="E20" s="45">
        <v>5</v>
      </c>
      <c r="F20" s="45"/>
      <c r="G20" s="45"/>
    </row>
    <row r="21" spans="1:7" ht="12.75">
      <c r="A21" s="43" t="s">
        <v>145</v>
      </c>
      <c r="B21" s="44"/>
      <c r="C21" s="45" t="s">
        <v>44</v>
      </c>
      <c r="D21" s="45">
        <v>270</v>
      </c>
      <c r="E21" s="45">
        <v>270</v>
      </c>
      <c r="F21" s="45"/>
      <c r="G21" s="45"/>
    </row>
    <row r="22" spans="1:7" ht="12.75">
      <c r="A22" s="43" t="s">
        <v>147</v>
      </c>
      <c r="B22" s="44"/>
      <c r="C22" s="45" t="s">
        <v>44</v>
      </c>
      <c r="D22" s="45">
        <v>130</v>
      </c>
      <c r="E22" s="45">
        <v>130</v>
      </c>
      <c r="F22" s="45"/>
      <c r="G22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48">
    <pageSetUpPr fitToPage="1"/>
  </sheetPr>
  <dimension ref="A1:G2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73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23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1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381</v>
      </c>
      <c r="D9" s="6" t="s">
        <v>34</v>
      </c>
      <c r="E9" s="60">
        <v>301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42865.399502314816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135</v>
      </c>
      <c r="B18" s="44"/>
      <c r="C18" s="45" t="s">
        <v>44</v>
      </c>
      <c r="D18" s="45">
        <v>5</v>
      </c>
      <c r="E18" s="45">
        <v>5</v>
      </c>
      <c r="F18" s="45"/>
      <c r="G18" s="45"/>
    </row>
    <row r="19" spans="1:7" ht="12.75">
      <c r="A19" s="43" t="s">
        <v>152</v>
      </c>
      <c r="B19" s="44"/>
      <c r="C19" s="45" t="s">
        <v>44</v>
      </c>
      <c r="D19" s="45">
        <v>16</v>
      </c>
      <c r="E19" s="45">
        <v>16</v>
      </c>
      <c r="F19" s="45"/>
      <c r="G19" s="45"/>
    </row>
    <row r="20" spans="1:7" ht="12.75">
      <c r="A20" s="43" t="s">
        <v>145</v>
      </c>
      <c r="B20" s="44"/>
      <c r="C20" s="45" t="s">
        <v>44</v>
      </c>
      <c r="D20" s="45">
        <v>275</v>
      </c>
      <c r="E20" s="45">
        <v>275</v>
      </c>
      <c r="F20" s="45"/>
      <c r="G20" s="45"/>
    </row>
    <row r="21" spans="1:7" ht="12.75">
      <c r="A21" s="43" t="s">
        <v>186</v>
      </c>
      <c r="B21" s="44"/>
      <c r="C21" s="45" t="s">
        <v>44</v>
      </c>
      <c r="D21" s="45">
        <v>5</v>
      </c>
      <c r="E21" s="45">
        <v>5</v>
      </c>
      <c r="F21" s="45"/>
      <c r="G21" s="45"/>
    </row>
    <row r="22" spans="1:7" ht="12.75">
      <c r="A22" s="43" t="s">
        <v>170</v>
      </c>
      <c r="B22" s="44"/>
      <c r="C22" s="45" t="s">
        <v>44</v>
      </c>
      <c r="D22" s="45">
        <v>5</v>
      </c>
      <c r="E22" s="45">
        <v>5</v>
      </c>
      <c r="F22" s="45"/>
      <c r="G22" s="45"/>
    </row>
    <row r="23" spans="1:7" ht="12.75">
      <c r="A23" s="43" t="s">
        <v>147</v>
      </c>
      <c r="B23" s="44"/>
      <c r="C23" s="45" t="s">
        <v>44</v>
      </c>
      <c r="D23" s="45">
        <v>75</v>
      </c>
      <c r="E23" s="45">
        <v>75</v>
      </c>
      <c r="F23" s="45"/>
      <c r="G23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49">
    <pageSetUpPr fitToPage="1"/>
  </sheetPr>
  <dimension ref="A1:G21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74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24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157</v>
      </c>
      <c r="D9" s="6" t="s">
        <v>34</v>
      </c>
      <c r="E9" s="60">
        <v>112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42865.399502314816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3</v>
      </c>
      <c r="E18" s="45">
        <v>3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3</v>
      </c>
      <c r="E19" s="45">
        <v>3</v>
      </c>
      <c r="F19" s="45"/>
      <c r="G19" s="45"/>
    </row>
    <row r="20" spans="1:7" ht="12.75">
      <c r="A20" s="43" t="s">
        <v>145</v>
      </c>
      <c r="B20" s="44"/>
      <c r="C20" s="45" t="s">
        <v>44</v>
      </c>
      <c r="D20" s="45">
        <v>109</v>
      </c>
      <c r="E20" s="45">
        <v>109</v>
      </c>
      <c r="F20" s="45"/>
      <c r="G20" s="45"/>
    </row>
    <row r="21" spans="1:7" ht="12.75">
      <c r="A21" s="43" t="s">
        <v>147</v>
      </c>
      <c r="B21" s="44"/>
      <c r="C21" s="45" t="s">
        <v>44</v>
      </c>
      <c r="D21" s="45">
        <v>42</v>
      </c>
      <c r="E21" s="45">
        <v>42</v>
      </c>
      <c r="F21" s="45"/>
      <c r="G21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50">
    <pageSetUpPr fitToPage="1"/>
  </sheetPr>
  <dimension ref="A1:G35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75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25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1787</v>
      </c>
      <c r="D9" s="6" t="s">
        <v>34</v>
      </c>
      <c r="E9" s="60">
        <v>1462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42865.399502314816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2</v>
      </c>
      <c r="E18" s="45"/>
      <c r="F18" s="45">
        <v>2</v>
      </c>
      <c r="G18" s="45"/>
    </row>
    <row r="19" spans="1:7" ht="12.75">
      <c r="A19" s="43" t="s">
        <v>134</v>
      </c>
      <c r="B19" s="44"/>
      <c r="C19" s="45" t="s">
        <v>44</v>
      </c>
      <c r="D19" s="45">
        <v>2</v>
      </c>
      <c r="E19" s="45">
        <v>2</v>
      </c>
      <c r="F19" s="45"/>
      <c r="G19" s="45"/>
    </row>
    <row r="20" spans="1:7" ht="12.75">
      <c r="A20" s="43" t="s">
        <v>135</v>
      </c>
      <c r="B20" s="44"/>
      <c r="C20" s="45" t="s">
        <v>44</v>
      </c>
      <c r="D20" s="45">
        <v>66</v>
      </c>
      <c r="E20" s="45">
        <v>66</v>
      </c>
      <c r="F20" s="45"/>
      <c r="G20" s="45"/>
    </row>
    <row r="21" spans="1:7" ht="12.75">
      <c r="A21" s="43" t="s">
        <v>137</v>
      </c>
      <c r="B21" s="44"/>
      <c r="C21" s="45" t="s">
        <v>45</v>
      </c>
      <c r="D21" s="45">
        <v>2</v>
      </c>
      <c r="E21" s="45">
        <v>2</v>
      </c>
      <c r="F21" s="45"/>
      <c r="G21" s="45"/>
    </row>
    <row r="22" spans="1:7" ht="12.75">
      <c r="A22" s="43" t="s">
        <v>138</v>
      </c>
      <c r="B22" s="44"/>
      <c r="C22" s="45" t="s">
        <v>45</v>
      </c>
      <c r="D22" s="45">
        <v>1</v>
      </c>
      <c r="E22" s="45">
        <v>1</v>
      </c>
      <c r="F22" s="45"/>
      <c r="G22" s="45"/>
    </row>
    <row r="23" spans="1:7" ht="12.75">
      <c r="A23" s="43" t="s">
        <v>142</v>
      </c>
      <c r="B23" s="44"/>
      <c r="C23" s="45" t="s">
        <v>45</v>
      </c>
      <c r="D23" s="45">
        <v>1</v>
      </c>
      <c r="E23" s="45">
        <v>1</v>
      </c>
      <c r="F23" s="45"/>
      <c r="G23" s="45"/>
    </row>
    <row r="24" spans="1:7" ht="12.75">
      <c r="A24" s="43" t="s">
        <v>187</v>
      </c>
      <c r="B24" s="44"/>
      <c r="C24" s="45" t="s">
        <v>44</v>
      </c>
      <c r="D24" s="45">
        <v>210</v>
      </c>
      <c r="E24" s="45">
        <v>210</v>
      </c>
      <c r="F24" s="45"/>
      <c r="G24" s="45"/>
    </row>
    <row r="25" spans="1:7" ht="12.75">
      <c r="A25" s="43" t="s">
        <v>151</v>
      </c>
      <c r="B25" s="44"/>
      <c r="C25" s="45" t="s">
        <v>44</v>
      </c>
      <c r="D25" s="45">
        <v>29</v>
      </c>
      <c r="E25" s="45">
        <v>29</v>
      </c>
      <c r="F25" s="45"/>
      <c r="G25" s="45"/>
    </row>
    <row r="26" spans="1:7" ht="12.75">
      <c r="A26" s="43" t="s">
        <v>152</v>
      </c>
      <c r="B26" s="44"/>
      <c r="C26" s="45" t="s">
        <v>44</v>
      </c>
      <c r="D26" s="45">
        <v>439</v>
      </c>
      <c r="E26" s="45">
        <v>128</v>
      </c>
      <c r="F26" s="45">
        <v>311</v>
      </c>
      <c r="G26" s="45"/>
    </row>
    <row r="27" spans="1:7" ht="12.75">
      <c r="A27" s="43" t="s">
        <v>154</v>
      </c>
      <c r="B27" s="44"/>
      <c r="C27" s="45" t="s">
        <v>44</v>
      </c>
      <c r="D27" s="45">
        <v>13</v>
      </c>
      <c r="E27" s="45">
        <v>13</v>
      </c>
      <c r="F27" s="45"/>
      <c r="G27" s="45"/>
    </row>
    <row r="28" spans="1:7" ht="12.75">
      <c r="A28" s="43" t="s">
        <v>144</v>
      </c>
      <c r="B28" s="44"/>
      <c r="C28" s="45" t="s">
        <v>45</v>
      </c>
      <c r="D28" s="45">
        <v>13</v>
      </c>
      <c r="E28" s="45">
        <v>13</v>
      </c>
      <c r="F28" s="45"/>
      <c r="G28" s="45"/>
    </row>
    <row r="29" spans="1:7" ht="12.75">
      <c r="A29" s="43" t="s">
        <v>145</v>
      </c>
      <c r="B29" s="44"/>
      <c r="C29" s="45" t="s">
        <v>44</v>
      </c>
      <c r="D29" s="45">
        <v>665</v>
      </c>
      <c r="E29" s="45">
        <v>661</v>
      </c>
      <c r="F29" s="45">
        <v>4</v>
      </c>
      <c r="G29" s="45"/>
    </row>
    <row r="30" spans="1:7" ht="12.75">
      <c r="A30" s="43" t="s">
        <v>186</v>
      </c>
      <c r="B30" s="44"/>
      <c r="C30" s="45" t="s">
        <v>44</v>
      </c>
      <c r="D30" s="45">
        <v>15</v>
      </c>
      <c r="E30" s="45">
        <v>15</v>
      </c>
      <c r="F30" s="45"/>
      <c r="G30" s="45"/>
    </row>
    <row r="31" spans="1:7" ht="12.75">
      <c r="A31" s="43" t="s">
        <v>155</v>
      </c>
      <c r="B31" s="44"/>
      <c r="C31" s="45" t="s">
        <v>44</v>
      </c>
      <c r="D31" s="45">
        <v>32</v>
      </c>
      <c r="E31" s="45">
        <v>32</v>
      </c>
      <c r="F31" s="45"/>
      <c r="G31" s="45"/>
    </row>
    <row r="32" spans="1:7" ht="12.75">
      <c r="A32" s="43" t="s">
        <v>156</v>
      </c>
      <c r="B32" s="44"/>
      <c r="C32" s="45" t="s">
        <v>44</v>
      </c>
      <c r="D32" s="45">
        <v>30</v>
      </c>
      <c r="E32" s="45">
        <v>30</v>
      </c>
      <c r="F32" s="45"/>
      <c r="G32" s="45"/>
    </row>
    <row r="33" spans="1:7" ht="12.75">
      <c r="A33" s="43" t="s">
        <v>146</v>
      </c>
      <c r="B33" s="44"/>
      <c r="C33" s="45" t="s">
        <v>44</v>
      </c>
      <c r="D33" s="45">
        <v>27</v>
      </c>
      <c r="E33" s="45">
        <v>27</v>
      </c>
      <c r="F33" s="45"/>
      <c r="G33" s="45"/>
    </row>
    <row r="34" spans="1:7" ht="12.75">
      <c r="A34" s="43" t="s">
        <v>176</v>
      </c>
      <c r="B34" s="44"/>
      <c r="C34" s="45" t="s">
        <v>49</v>
      </c>
      <c r="D34" s="45">
        <v>2</v>
      </c>
      <c r="E34" s="45"/>
      <c r="F34" s="45"/>
      <c r="G34" s="45"/>
    </row>
    <row r="35" spans="1:7" ht="12.75">
      <c r="A35" s="43" t="s">
        <v>147</v>
      </c>
      <c r="B35" s="44"/>
      <c r="C35" s="45" t="s">
        <v>44</v>
      </c>
      <c r="D35" s="45">
        <v>257</v>
      </c>
      <c r="E35" s="45">
        <v>257</v>
      </c>
      <c r="F35" s="45"/>
      <c r="G35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51">
    <pageSetUpPr fitToPage="1"/>
  </sheetPr>
  <dimension ref="A1:G31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76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26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2140</v>
      </c>
      <c r="D9" s="6" t="s">
        <v>34</v>
      </c>
      <c r="E9" s="60">
        <v>1023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42865.399502314816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16</v>
      </c>
      <c r="E18" s="45">
        <v>16</v>
      </c>
      <c r="F18" s="45"/>
      <c r="G18" s="45"/>
    </row>
    <row r="19" spans="1:7" ht="12.75">
      <c r="A19" s="43" t="s">
        <v>133</v>
      </c>
      <c r="B19" s="44"/>
      <c r="C19" s="45" t="s">
        <v>44</v>
      </c>
      <c r="D19" s="45">
        <v>18</v>
      </c>
      <c r="E19" s="45">
        <v>18</v>
      </c>
      <c r="F19" s="45"/>
      <c r="G19" s="45"/>
    </row>
    <row r="20" spans="1:7" ht="12.75">
      <c r="A20" s="43" t="s">
        <v>134</v>
      </c>
      <c r="B20" s="44"/>
      <c r="C20" s="45" t="s">
        <v>44</v>
      </c>
      <c r="D20" s="45">
        <v>3</v>
      </c>
      <c r="E20" s="45">
        <v>3</v>
      </c>
      <c r="F20" s="45"/>
      <c r="G20" s="45"/>
    </row>
    <row r="21" spans="1:7" ht="12.75">
      <c r="A21" s="43" t="s">
        <v>135</v>
      </c>
      <c r="B21" s="44"/>
      <c r="C21" s="45" t="s">
        <v>44</v>
      </c>
      <c r="D21" s="45">
        <v>985</v>
      </c>
      <c r="E21" s="45">
        <v>985</v>
      </c>
      <c r="F21" s="45"/>
      <c r="G21" s="45"/>
    </row>
    <row r="22" spans="1:7" ht="12.75">
      <c r="A22" s="43" t="s">
        <v>141</v>
      </c>
      <c r="B22" s="44"/>
      <c r="C22" s="45" t="s">
        <v>45</v>
      </c>
      <c r="D22" s="45">
        <v>5</v>
      </c>
      <c r="E22" s="45">
        <v>5</v>
      </c>
      <c r="F22" s="45"/>
      <c r="G22" s="45"/>
    </row>
    <row r="23" spans="1:7" ht="12.75">
      <c r="A23" s="43" t="s">
        <v>151</v>
      </c>
      <c r="B23" s="44"/>
      <c r="C23" s="45" t="s">
        <v>44</v>
      </c>
      <c r="D23" s="45">
        <v>2</v>
      </c>
      <c r="E23" s="45">
        <v>2</v>
      </c>
      <c r="F23" s="45"/>
      <c r="G23" s="45"/>
    </row>
    <row r="24" spans="1:7" ht="12.75">
      <c r="A24" s="43" t="s">
        <v>152</v>
      </c>
      <c r="B24" s="44"/>
      <c r="C24" s="45" t="s">
        <v>44</v>
      </c>
      <c r="D24" s="45">
        <v>367</v>
      </c>
      <c r="E24" s="45">
        <v>367</v>
      </c>
      <c r="F24" s="45"/>
      <c r="G24" s="45"/>
    </row>
    <row r="25" spans="1:7" ht="12.75">
      <c r="A25" s="43" t="s">
        <v>188</v>
      </c>
      <c r="B25" s="44"/>
      <c r="C25" s="45" t="s">
        <v>45</v>
      </c>
      <c r="D25" s="45">
        <v>4</v>
      </c>
      <c r="E25" s="45">
        <v>4</v>
      </c>
      <c r="F25" s="45"/>
      <c r="G25" s="45"/>
    </row>
    <row r="26" spans="1:7" ht="12.75">
      <c r="A26" s="43" t="s">
        <v>154</v>
      </c>
      <c r="B26" s="44"/>
      <c r="C26" s="45" t="s">
        <v>44</v>
      </c>
      <c r="D26" s="45">
        <v>19</v>
      </c>
      <c r="E26" s="45">
        <v>19</v>
      </c>
      <c r="F26" s="45"/>
      <c r="G26" s="45"/>
    </row>
    <row r="27" spans="1:7" ht="12.75">
      <c r="A27" s="43" t="s">
        <v>145</v>
      </c>
      <c r="B27" s="44"/>
      <c r="C27" s="45" t="s">
        <v>44</v>
      </c>
      <c r="D27" s="45">
        <v>386</v>
      </c>
      <c r="E27" s="45">
        <v>255</v>
      </c>
      <c r="F27" s="45">
        <v>131</v>
      </c>
      <c r="G27" s="45"/>
    </row>
    <row r="28" spans="1:7" ht="12.75">
      <c r="A28" s="43" t="s">
        <v>170</v>
      </c>
      <c r="B28" s="44"/>
      <c r="C28" s="45" t="s">
        <v>44</v>
      </c>
      <c r="D28" s="45">
        <v>172</v>
      </c>
      <c r="E28" s="45">
        <v>172</v>
      </c>
      <c r="F28" s="45"/>
      <c r="G28" s="45"/>
    </row>
    <row r="29" spans="1:7" ht="12.75">
      <c r="A29" s="43" t="s">
        <v>189</v>
      </c>
      <c r="B29" s="44"/>
      <c r="C29" s="45" t="s">
        <v>45</v>
      </c>
      <c r="D29" s="45">
        <v>1</v>
      </c>
      <c r="E29" s="45">
        <v>1</v>
      </c>
      <c r="F29" s="45"/>
      <c r="G29" s="45"/>
    </row>
    <row r="30" spans="1:7" ht="12.75">
      <c r="A30" s="43" t="s">
        <v>146</v>
      </c>
      <c r="B30" s="44"/>
      <c r="C30" s="45" t="s">
        <v>44</v>
      </c>
      <c r="D30" s="45">
        <v>43</v>
      </c>
      <c r="E30" s="45">
        <v>43</v>
      </c>
      <c r="F30" s="45"/>
      <c r="G30" s="45"/>
    </row>
    <row r="31" spans="1:7" ht="12.75">
      <c r="A31" s="43" t="s">
        <v>147</v>
      </c>
      <c r="B31" s="44"/>
      <c r="C31" s="45" t="s">
        <v>44</v>
      </c>
      <c r="D31" s="45">
        <v>129</v>
      </c>
      <c r="E31" s="45">
        <v>129</v>
      </c>
      <c r="F31" s="45"/>
      <c r="G31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52">
    <pageSetUpPr fitToPage="1"/>
  </sheetPr>
  <dimension ref="A1:G27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77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27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757</v>
      </c>
      <c r="D9" s="6" t="s">
        <v>34</v>
      </c>
      <c r="E9" s="60">
        <v>280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42865.399513888886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12</v>
      </c>
      <c r="E18" s="45">
        <v>12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477</v>
      </c>
      <c r="E19" s="45">
        <v>477</v>
      </c>
      <c r="F19" s="45"/>
      <c r="G19" s="45"/>
    </row>
    <row r="20" spans="1:7" ht="12.75">
      <c r="A20" s="43" t="s">
        <v>141</v>
      </c>
      <c r="B20" s="44"/>
      <c r="C20" s="45" t="s">
        <v>45</v>
      </c>
      <c r="D20" s="45">
        <v>6</v>
      </c>
      <c r="E20" s="45">
        <v>6</v>
      </c>
      <c r="F20" s="45"/>
      <c r="G20" s="45"/>
    </row>
    <row r="21" spans="1:7" ht="12.75">
      <c r="A21" s="43" t="s">
        <v>152</v>
      </c>
      <c r="B21" s="44"/>
      <c r="C21" s="45" t="s">
        <v>44</v>
      </c>
      <c r="D21" s="45">
        <v>6</v>
      </c>
      <c r="E21" s="45">
        <v>6</v>
      </c>
      <c r="F21" s="45"/>
      <c r="G21" s="45"/>
    </row>
    <row r="22" spans="1:7" ht="12.75">
      <c r="A22" s="43" t="s">
        <v>154</v>
      </c>
      <c r="B22" s="44"/>
      <c r="C22" s="45" t="s">
        <v>44</v>
      </c>
      <c r="D22" s="45">
        <v>62</v>
      </c>
      <c r="E22" s="45">
        <v>62</v>
      </c>
      <c r="F22" s="45"/>
      <c r="G22" s="45"/>
    </row>
    <row r="23" spans="1:7" ht="12.75">
      <c r="A23" s="43" t="s">
        <v>144</v>
      </c>
      <c r="B23" s="44"/>
      <c r="C23" s="45" t="s">
        <v>45</v>
      </c>
      <c r="D23" s="45">
        <v>10</v>
      </c>
      <c r="E23" s="45">
        <v>10</v>
      </c>
      <c r="F23" s="45"/>
      <c r="G23" s="45"/>
    </row>
    <row r="24" spans="1:7" ht="12.75">
      <c r="A24" s="43" t="s">
        <v>145</v>
      </c>
      <c r="B24" s="44"/>
      <c r="C24" s="45" t="s">
        <v>44</v>
      </c>
      <c r="D24" s="45">
        <v>40</v>
      </c>
      <c r="E24" s="45">
        <v>40</v>
      </c>
      <c r="F24" s="45"/>
      <c r="G24" s="45"/>
    </row>
    <row r="25" spans="1:7" ht="12.75">
      <c r="A25" s="43" t="s">
        <v>186</v>
      </c>
      <c r="B25" s="44"/>
      <c r="C25" s="45" t="s">
        <v>44</v>
      </c>
      <c r="D25" s="45">
        <v>14</v>
      </c>
      <c r="E25" s="45">
        <v>14</v>
      </c>
      <c r="F25" s="45"/>
      <c r="G25" s="45"/>
    </row>
    <row r="26" spans="1:7" ht="12.75">
      <c r="A26" s="43" t="s">
        <v>170</v>
      </c>
      <c r="B26" s="44"/>
      <c r="C26" s="45" t="s">
        <v>44</v>
      </c>
      <c r="D26" s="45">
        <v>146</v>
      </c>
      <c r="E26" s="45">
        <v>146</v>
      </c>
      <c r="F26" s="45"/>
      <c r="G26" s="45"/>
    </row>
    <row r="27" spans="1:7" ht="12.75">
      <c r="A27" s="43" t="s">
        <v>189</v>
      </c>
      <c r="B27" s="44"/>
      <c r="C27" s="45" t="s">
        <v>45</v>
      </c>
      <c r="D27" s="45">
        <v>2</v>
      </c>
      <c r="E27" s="45">
        <v>2</v>
      </c>
      <c r="F27" s="45"/>
      <c r="G27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53">
    <pageSetUpPr fitToPage="1"/>
  </sheetPr>
  <dimension ref="A1:G20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78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28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1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194</v>
      </c>
      <c r="D9" s="6" t="s">
        <v>34</v>
      </c>
      <c r="E9" s="60">
        <v>72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42865.399513888886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135</v>
      </c>
      <c r="B18" s="44"/>
      <c r="C18" s="45" t="s">
        <v>44</v>
      </c>
      <c r="D18" s="45">
        <v>122</v>
      </c>
      <c r="E18" s="45">
        <v>122</v>
      </c>
      <c r="F18" s="45"/>
      <c r="G18" s="45"/>
    </row>
    <row r="19" spans="1:7" ht="12.75">
      <c r="A19" s="43" t="s">
        <v>145</v>
      </c>
      <c r="B19" s="44"/>
      <c r="C19" s="45" t="s">
        <v>44</v>
      </c>
      <c r="D19" s="45">
        <v>12</v>
      </c>
      <c r="E19" s="45">
        <v>12</v>
      </c>
      <c r="F19" s="45"/>
      <c r="G19" s="45"/>
    </row>
    <row r="20" spans="1:7" ht="12.75">
      <c r="A20" s="43" t="s">
        <v>170</v>
      </c>
      <c r="B20" s="44"/>
      <c r="C20" s="45" t="s">
        <v>44</v>
      </c>
      <c r="D20" s="45">
        <v>60</v>
      </c>
      <c r="E20" s="45">
        <v>60</v>
      </c>
      <c r="F20" s="45"/>
      <c r="G20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H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109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11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1249</v>
      </c>
      <c r="D8" s="6" t="s">
        <v>34</v>
      </c>
      <c r="E8" s="60">
        <v>1190</v>
      </c>
      <c r="F8" s="53"/>
      <c r="G8" s="53"/>
    </row>
    <row r="9" spans="1:7" ht="12.75">
      <c r="A9" s="6" t="s">
        <v>6</v>
      </c>
      <c r="B9" s="16" t="s">
        <v>148</v>
      </c>
      <c r="D9" s="6" t="s">
        <v>13</v>
      </c>
      <c r="E9" s="56" t="s">
        <v>157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130</v>
      </c>
      <c r="F13" s="53"/>
      <c r="G13" s="53"/>
    </row>
    <row r="14" spans="1:7" ht="12.75">
      <c r="A14" s="6" t="s">
        <v>12</v>
      </c>
      <c r="B14" s="18">
        <v>42865.39939814815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18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134</v>
      </c>
      <c r="B21" s="44"/>
      <c r="C21" s="45" t="s">
        <v>44</v>
      </c>
      <c r="D21" s="45">
        <v>4</v>
      </c>
      <c r="E21" s="45">
        <v>4</v>
      </c>
      <c r="F21" s="45"/>
      <c r="G21" s="45"/>
    </row>
    <row r="22" spans="1:8" ht="12.75">
      <c r="A22" s="43" t="s">
        <v>135</v>
      </c>
      <c r="B22" s="44"/>
      <c r="C22" s="45" t="s">
        <v>44</v>
      </c>
      <c r="D22" s="45">
        <v>55</v>
      </c>
      <c r="E22" s="45">
        <v>55</v>
      </c>
      <c r="F22" s="45"/>
      <c r="G22" s="45"/>
      <c r="H22" s="35"/>
    </row>
    <row r="23" spans="1:8" ht="12.75">
      <c r="A23" s="43" t="s">
        <v>137</v>
      </c>
      <c r="B23" s="44"/>
      <c r="C23" s="45" t="s">
        <v>45</v>
      </c>
      <c r="D23" s="45">
        <v>3</v>
      </c>
      <c r="E23" s="45">
        <v>3</v>
      </c>
      <c r="F23" s="45"/>
      <c r="G23" s="45"/>
      <c r="H23" s="35"/>
    </row>
    <row r="24" spans="1:8" ht="12.75">
      <c r="A24" s="43" t="s">
        <v>141</v>
      </c>
      <c r="B24" s="44"/>
      <c r="C24" s="45" t="s">
        <v>45</v>
      </c>
      <c r="D24" s="45">
        <v>1</v>
      </c>
      <c r="E24" s="45">
        <v>1</v>
      </c>
      <c r="F24" s="45"/>
      <c r="G24" s="45"/>
      <c r="H24" s="35"/>
    </row>
    <row r="25" spans="1:8" ht="12.75">
      <c r="A25" s="43" t="s">
        <v>154</v>
      </c>
      <c r="B25" s="44"/>
      <c r="C25" s="45" t="s">
        <v>44</v>
      </c>
      <c r="D25" s="45">
        <v>50</v>
      </c>
      <c r="E25" s="45">
        <v>50</v>
      </c>
      <c r="F25" s="45"/>
      <c r="G25" s="45"/>
      <c r="H25" s="35"/>
    </row>
    <row r="26" spans="1:8" ht="12.75">
      <c r="A26" s="43" t="s">
        <v>144</v>
      </c>
      <c r="B26" s="44"/>
      <c r="C26" s="45" t="s">
        <v>45</v>
      </c>
      <c r="D26" s="45">
        <v>21</v>
      </c>
      <c r="E26" s="45">
        <v>21</v>
      </c>
      <c r="F26" s="45"/>
      <c r="G26" s="45"/>
      <c r="H26" s="35"/>
    </row>
    <row r="27" spans="1:8" ht="12.75">
      <c r="A27" s="43" t="s">
        <v>145</v>
      </c>
      <c r="B27" s="44"/>
      <c r="C27" s="45" t="s">
        <v>44</v>
      </c>
      <c r="D27" s="45">
        <v>1136</v>
      </c>
      <c r="E27" s="45">
        <v>1136</v>
      </c>
      <c r="F27" s="45"/>
      <c r="G27" s="45"/>
      <c r="H27" s="35"/>
    </row>
    <row r="28" spans="1:8" ht="12.75">
      <c r="A28" s="43" t="s">
        <v>155</v>
      </c>
      <c r="B28" s="44"/>
      <c r="C28" s="45" t="s">
        <v>44</v>
      </c>
      <c r="D28" s="45">
        <v>4</v>
      </c>
      <c r="E28" s="45">
        <v>4</v>
      </c>
      <c r="F28" s="45"/>
      <c r="G28" s="4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54">
    <pageSetUpPr fitToPage="1"/>
  </sheetPr>
  <dimension ref="A1:G29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79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29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1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540</v>
      </c>
      <c r="D9" s="6" t="s">
        <v>34</v>
      </c>
      <c r="E9" s="60">
        <v>242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42865.399513888886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14</v>
      </c>
      <c r="E18" s="45">
        <v>14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255</v>
      </c>
      <c r="E19" s="45">
        <v>255</v>
      </c>
      <c r="F19" s="45"/>
      <c r="G19" s="45"/>
    </row>
    <row r="20" spans="1:7" ht="12.75">
      <c r="A20" s="43" t="s">
        <v>141</v>
      </c>
      <c r="B20" s="44"/>
      <c r="C20" s="45" t="s">
        <v>45</v>
      </c>
      <c r="D20" s="45">
        <v>2</v>
      </c>
      <c r="E20" s="45">
        <v>2</v>
      </c>
      <c r="F20" s="45"/>
      <c r="G20" s="45"/>
    </row>
    <row r="21" spans="1:7" ht="12.75">
      <c r="A21" s="43" t="s">
        <v>190</v>
      </c>
      <c r="B21" s="44"/>
      <c r="C21" s="45" t="s">
        <v>44</v>
      </c>
      <c r="D21" s="45">
        <v>19</v>
      </c>
      <c r="E21" s="45">
        <v>19</v>
      </c>
      <c r="F21" s="45"/>
      <c r="G21" s="45"/>
    </row>
    <row r="22" spans="1:7" ht="12.75">
      <c r="A22" s="43" t="s">
        <v>152</v>
      </c>
      <c r="B22" s="44"/>
      <c r="C22" s="45" t="s">
        <v>44</v>
      </c>
      <c r="D22" s="45">
        <v>71</v>
      </c>
      <c r="E22" s="45">
        <v>71</v>
      </c>
      <c r="F22" s="45"/>
      <c r="G22" s="45"/>
    </row>
    <row r="23" spans="1:7" ht="12.75">
      <c r="A23" s="43" t="s">
        <v>154</v>
      </c>
      <c r="B23" s="44"/>
      <c r="C23" s="45" t="s">
        <v>44</v>
      </c>
      <c r="D23" s="45">
        <v>23</v>
      </c>
      <c r="E23" s="45">
        <v>23</v>
      </c>
      <c r="F23" s="45"/>
      <c r="G23" s="45"/>
    </row>
    <row r="24" spans="1:7" ht="12.75">
      <c r="A24" s="43" t="s">
        <v>144</v>
      </c>
      <c r="B24" s="44"/>
      <c r="C24" s="45" t="s">
        <v>45</v>
      </c>
      <c r="D24" s="45">
        <v>2</v>
      </c>
      <c r="E24" s="45">
        <v>2</v>
      </c>
      <c r="F24" s="45"/>
      <c r="G24" s="45"/>
    </row>
    <row r="25" spans="1:7" ht="12.75">
      <c r="A25" s="43" t="s">
        <v>145</v>
      </c>
      <c r="B25" s="44"/>
      <c r="C25" s="45" t="s">
        <v>44</v>
      </c>
      <c r="D25" s="45">
        <v>53</v>
      </c>
      <c r="E25" s="45">
        <v>53</v>
      </c>
      <c r="F25" s="45"/>
      <c r="G25" s="45"/>
    </row>
    <row r="26" spans="1:7" ht="12.75">
      <c r="A26" s="43" t="s">
        <v>186</v>
      </c>
      <c r="B26" s="44"/>
      <c r="C26" s="45" t="s">
        <v>44</v>
      </c>
      <c r="D26" s="45">
        <v>1</v>
      </c>
      <c r="E26" s="45">
        <v>1</v>
      </c>
      <c r="F26" s="45"/>
      <c r="G26" s="45"/>
    </row>
    <row r="27" spans="1:7" ht="12.75">
      <c r="A27" s="43" t="s">
        <v>170</v>
      </c>
      <c r="B27" s="44"/>
      <c r="C27" s="45" t="s">
        <v>44</v>
      </c>
      <c r="D27" s="45">
        <v>28</v>
      </c>
      <c r="E27" s="45">
        <v>28</v>
      </c>
      <c r="F27" s="45"/>
      <c r="G27" s="45"/>
    </row>
    <row r="28" spans="1:7" ht="12.75">
      <c r="A28" s="43" t="s">
        <v>156</v>
      </c>
      <c r="B28" s="44"/>
      <c r="C28" s="45" t="s">
        <v>44</v>
      </c>
      <c r="D28" s="45">
        <v>33</v>
      </c>
      <c r="E28" s="45">
        <v>33</v>
      </c>
      <c r="F28" s="45"/>
      <c r="G28" s="45"/>
    </row>
    <row r="29" spans="1:7" ht="12.75">
      <c r="A29" s="43" t="s">
        <v>147</v>
      </c>
      <c r="B29" s="44"/>
      <c r="C29" s="45" t="s">
        <v>44</v>
      </c>
      <c r="D29" s="45">
        <v>43</v>
      </c>
      <c r="E29" s="45">
        <v>43</v>
      </c>
      <c r="F29" s="45"/>
      <c r="G29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55">
    <pageSetUpPr fitToPage="1"/>
  </sheetPr>
  <dimension ref="A1:G24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80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30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136</v>
      </c>
      <c r="D9" s="6" t="s">
        <v>34</v>
      </c>
      <c r="E9" s="60">
        <v>136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42865.399513888886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6</v>
      </c>
      <c r="E18" s="45">
        <v>6</v>
      </c>
      <c r="F18" s="45"/>
      <c r="G18" s="45"/>
    </row>
    <row r="19" spans="1:7" ht="12.75">
      <c r="A19" s="43" t="s">
        <v>139</v>
      </c>
      <c r="B19" s="44"/>
      <c r="C19" s="45" t="s">
        <v>44</v>
      </c>
      <c r="D19" s="45">
        <v>6</v>
      </c>
      <c r="E19" s="45">
        <v>6</v>
      </c>
      <c r="F19" s="45"/>
      <c r="G19" s="45"/>
    </row>
    <row r="20" spans="1:7" ht="12.75">
      <c r="A20" s="43" t="s">
        <v>152</v>
      </c>
      <c r="B20" s="44"/>
      <c r="C20" s="45" t="s">
        <v>44</v>
      </c>
      <c r="D20" s="45">
        <v>8</v>
      </c>
      <c r="E20" s="45">
        <v>8</v>
      </c>
      <c r="F20" s="45"/>
      <c r="G20" s="45"/>
    </row>
    <row r="21" spans="1:7" ht="12.75">
      <c r="A21" s="43" t="s">
        <v>154</v>
      </c>
      <c r="B21" s="44"/>
      <c r="C21" s="45" t="s">
        <v>44</v>
      </c>
      <c r="D21" s="45">
        <v>83</v>
      </c>
      <c r="E21" s="45">
        <v>83</v>
      </c>
      <c r="F21" s="45"/>
      <c r="G21" s="45"/>
    </row>
    <row r="22" spans="1:7" ht="12.75">
      <c r="A22" s="43" t="s">
        <v>144</v>
      </c>
      <c r="B22" s="44"/>
      <c r="C22" s="45" t="s">
        <v>45</v>
      </c>
      <c r="D22" s="45">
        <v>4</v>
      </c>
      <c r="E22" s="45">
        <v>4</v>
      </c>
      <c r="F22" s="45"/>
      <c r="G22" s="45"/>
    </row>
    <row r="23" spans="1:7" ht="12.75">
      <c r="A23" s="43" t="s">
        <v>145</v>
      </c>
      <c r="B23" s="44"/>
      <c r="C23" s="45" t="s">
        <v>44</v>
      </c>
      <c r="D23" s="45">
        <v>29</v>
      </c>
      <c r="E23" s="45">
        <v>29</v>
      </c>
      <c r="F23" s="45"/>
      <c r="G23" s="45"/>
    </row>
    <row r="24" spans="1:7" ht="12.75">
      <c r="A24" s="43" t="s">
        <v>186</v>
      </c>
      <c r="B24" s="44"/>
      <c r="C24" s="45" t="s">
        <v>44</v>
      </c>
      <c r="D24" s="45">
        <v>4</v>
      </c>
      <c r="E24" s="45">
        <v>4</v>
      </c>
      <c r="F24" s="45"/>
      <c r="G24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List56">
    <pageSetUpPr fitToPage="1"/>
  </sheetPr>
  <dimension ref="A1:G29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81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31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3492</v>
      </c>
      <c r="D9" s="6" t="s">
        <v>34</v>
      </c>
      <c r="E9" s="60">
        <v>2796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42865.399513888886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52</v>
      </c>
      <c r="E18" s="45">
        <v>52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397</v>
      </c>
      <c r="E19" s="45">
        <v>397</v>
      </c>
      <c r="F19" s="45"/>
      <c r="G19" s="45"/>
    </row>
    <row r="20" spans="1:7" ht="12.75">
      <c r="A20" s="43" t="s">
        <v>137</v>
      </c>
      <c r="B20" s="44"/>
      <c r="C20" s="45" t="s">
        <v>45</v>
      </c>
      <c r="D20" s="45">
        <v>4</v>
      </c>
      <c r="E20" s="45">
        <v>4</v>
      </c>
      <c r="F20" s="45"/>
      <c r="G20" s="45"/>
    </row>
    <row r="21" spans="1:7" ht="12.75">
      <c r="A21" s="43" t="s">
        <v>141</v>
      </c>
      <c r="B21" s="44"/>
      <c r="C21" s="45" t="s">
        <v>45</v>
      </c>
      <c r="D21" s="45">
        <v>11</v>
      </c>
      <c r="E21" s="45">
        <v>11</v>
      </c>
      <c r="F21" s="45"/>
      <c r="G21" s="45"/>
    </row>
    <row r="22" spans="1:7" ht="12.75">
      <c r="A22" s="43" t="s">
        <v>142</v>
      </c>
      <c r="B22" s="44"/>
      <c r="C22" s="45" t="s">
        <v>45</v>
      </c>
      <c r="D22" s="45">
        <v>1</v>
      </c>
      <c r="E22" s="45">
        <v>1</v>
      </c>
      <c r="F22" s="45"/>
      <c r="G22" s="45"/>
    </row>
    <row r="23" spans="1:7" ht="12.75">
      <c r="A23" s="43" t="s">
        <v>151</v>
      </c>
      <c r="B23" s="44"/>
      <c r="C23" s="45" t="s">
        <v>44</v>
      </c>
      <c r="D23" s="45">
        <v>1292</v>
      </c>
      <c r="E23" s="45">
        <v>1117</v>
      </c>
      <c r="F23" s="45">
        <v>175</v>
      </c>
      <c r="G23" s="45"/>
    </row>
    <row r="24" spans="1:7" ht="12.75">
      <c r="A24" s="43" t="s">
        <v>152</v>
      </c>
      <c r="B24" s="44"/>
      <c r="C24" s="45" t="s">
        <v>44</v>
      </c>
      <c r="D24" s="45">
        <v>647</v>
      </c>
      <c r="E24" s="45">
        <v>647</v>
      </c>
      <c r="F24" s="45"/>
      <c r="G24" s="45"/>
    </row>
    <row r="25" spans="1:7" ht="12.75">
      <c r="A25" s="43" t="s">
        <v>144</v>
      </c>
      <c r="B25" s="44"/>
      <c r="C25" s="45" t="s">
        <v>45</v>
      </c>
      <c r="D25" s="45">
        <v>1</v>
      </c>
      <c r="E25" s="45">
        <v>1</v>
      </c>
      <c r="F25" s="45"/>
      <c r="G25" s="45"/>
    </row>
    <row r="26" spans="1:7" ht="12.75">
      <c r="A26" s="43" t="s">
        <v>145</v>
      </c>
      <c r="B26" s="44"/>
      <c r="C26" s="45" t="s">
        <v>44</v>
      </c>
      <c r="D26" s="45">
        <v>728</v>
      </c>
      <c r="E26" s="45">
        <v>678</v>
      </c>
      <c r="F26" s="45">
        <v>50</v>
      </c>
      <c r="G26" s="45"/>
    </row>
    <row r="27" spans="1:7" ht="12.75">
      <c r="A27" s="43" t="s">
        <v>156</v>
      </c>
      <c r="B27" s="44"/>
      <c r="C27" s="45" t="s">
        <v>44</v>
      </c>
      <c r="D27" s="45">
        <v>55</v>
      </c>
      <c r="E27" s="45">
        <v>55</v>
      </c>
      <c r="F27" s="45"/>
      <c r="G27" s="45"/>
    </row>
    <row r="28" spans="1:7" ht="12.75">
      <c r="A28" s="43" t="s">
        <v>146</v>
      </c>
      <c r="B28" s="44"/>
      <c r="C28" s="45" t="s">
        <v>44</v>
      </c>
      <c r="D28" s="45">
        <v>22</v>
      </c>
      <c r="E28" s="45">
        <v>22</v>
      </c>
      <c r="F28" s="45"/>
      <c r="G28" s="45"/>
    </row>
    <row r="29" spans="1:7" ht="12.75">
      <c r="A29" s="43" t="s">
        <v>147</v>
      </c>
      <c r="B29" s="44"/>
      <c r="C29" s="45" t="s">
        <v>44</v>
      </c>
      <c r="D29" s="45">
        <v>299</v>
      </c>
      <c r="E29" s="45">
        <v>299</v>
      </c>
      <c r="F29" s="45"/>
      <c r="G29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List57">
    <pageSetUpPr fitToPage="1"/>
  </sheetPr>
  <dimension ref="A1:G22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82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32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755</v>
      </c>
      <c r="D9" s="6" t="s">
        <v>34</v>
      </c>
      <c r="E9" s="60">
        <v>740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42865.39952546296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143</v>
      </c>
      <c r="E18" s="45">
        <v>143</v>
      </c>
      <c r="F18" s="45"/>
      <c r="G18" s="45"/>
    </row>
    <row r="19" spans="1:7" ht="12.75">
      <c r="A19" s="43" t="s">
        <v>137</v>
      </c>
      <c r="B19" s="44"/>
      <c r="C19" s="45" t="s">
        <v>45</v>
      </c>
      <c r="D19" s="45">
        <v>1</v>
      </c>
      <c r="E19" s="45">
        <v>1</v>
      </c>
      <c r="F19" s="45"/>
      <c r="G19" s="45"/>
    </row>
    <row r="20" spans="1:7" ht="12.75">
      <c r="A20" s="43" t="s">
        <v>152</v>
      </c>
      <c r="B20" s="44"/>
      <c r="C20" s="45" t="s">
        <v>44</v>
      </c>
      <c r="D20" s="45">
        <v>597</v>
      </c>
      <c r="E20" s="45">
        <v>379</v>
      </c>
      <c r="F20" s="45">
        <v>218</v>
      </c>
      <c r="G20" s="45"/>
    </row>
    <row r="21" spans="1:7" ht="12.75">
      <c r="A21" s="43" t="s">
        <v>144</v>
      </c>
      <c r="B21" s="44"/>
      <c r="C21" s="45" t="s">
        <v>45</v>
      </c>
      <c r="D21" s="45">
        <v>2</v>
      </c>
      <c r="E21" s="45">
        <v>2</v>
      </c>
      <c r="F21" s="45"/>
      <c r="G21" s="45"/>
    </row>
    <row r="22" spans="1:7" ht="12.75">
      <c r="A22" s="43" t="s">
        <v>147</v>
      </c>
      <c r="B22" s="44"/>
      <c r="C22" s="45" t="s">
        <v>44</v>
      </c>
      <c r="D22" s="45">
        <v>15</v>
      </c>
      <c r="E22" s="45">
        <v>15</v>
      </c>
      <c r="F22" s="45"/>
      <c r="G22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List58">
    <pageSetUpPr fitToPage="1"/>
  </sheetPr>
  <dimension ref="A1:G25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83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33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1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356</v>
      </c>
      <c r="D9" s="6" t="s">
        <v>34</v>
      </c>
      <c r="E9" s="60">
        <v>207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42865.39952546296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2</v>
      </c>
      <c r="E18" s="45">
        <v>2</v>
      </c>
      <c r="F18" s="45"/>
      <c r="G18" s="45"/>
    </row>
    <row r="19" spans="1:7" ht="12.75">
      <c r="A19" s="43" t="s">
        <v>133</v>
      </c>
      <c r="B19" s="44"/>
      <c r="C19" s="45" t="s">
        <v>44</v>
      </c>
      <c r="D19" s="45">
        <v>19</v>
      </c>
      <c r="E19" s="45">
        <v>19</v>
      </c>
      <c r="F19" s="45"/>
      <c r="G19" s="45"/>
    </row>
    <row r="20" spans="1:7" ht="12.75">
      <c r="A20" s="43" t="s">
        <v>135</v>
      </c>
      <c r="B20" s="44"/>
      <c r="C20" s="45" t="s">
        <v>44</v>
      </c>
      <c r="D20" s="45">
        <v>6</v>
      </c>
      <c r="E20" s="45">
        <v>6</v>
      </c>
      <c r="F20" s="45"/>
      <c r="G20" s="45"/>
    </row>
    <row r="21" spans="1:7" ht="12.75">
      <c r="A21" s="43" t="s">
        <v>191</v>
      </c>
      <c r="B21" s="44"/>
      <c r="C21" s="45" t="s">
        <v>44</v>
      </c>
      <c r="D21" s="45">
        <v>6</v>
      </c>
      <c r="E21" s="45">
        <v>6</v>
      </c>
      <c r="F21" s="45"/>
      <c r="G21" s="45"/>
    </row>
    <row r="22" spans="1:7" ht="12.75">
      <c r="A22" s="43" t="s">
        <v>154</v>
      </c>
      <c r="B22" s="44"/>
      <c r="C22" s="45" t="s">
        <v>44</v>
      </c>
      <c r="D22" s="45">
        <v>66</v>
      </c>
      <c r="E22" s="45">
        <v>66</v>
      </c>
      <c r="F22" s="45"/>
      <c r="G22" s="45"/>
    </row>
    <row r="23" spans="1:7" ht="12.75">
      <c r="A23" s="43" t="s">
        <v>145</v>
      </c>
      <c r="B23" s="44"/>
      <c r="C23" s="45" t="s">
        <v>44</v>
      </c>
      <c r="D23" s="45">
        <v>103</v>
      </c>
      <c r="E23" s="45">
        <v>103</v>
      </c>
      <c r="F23" s="45"/>
      <c r="G23" s="45"/>
    </row>
    <row r="24" spans="1:7" ht="12.75">
      <c r="A24" s="43" t="s">
        <v>170</v>
      </c>
      <c r="B24" s="44"/>
      <c r="C24" s="45" t="s">
        <v>44</v>
      </c>
      <c r="D24" s="45">
        <v>11</v>
      </c>
      <c r="E24" s="45">
        <v>11</v>
      </c>
      <c r="F24" s="45"/>
      <c r="G24" s="45"/>
    </row>
    <row r="25" spans="1:7" ht="12.75">
      <c r="A25" s="43" t="s">
        <v>147</v>
      </c>
      <c r="B25" s="44"/>
      <c r="C25" s="45" t="s">
        <v>44</v>
      </c>
      <c r="D25" s="45">
        <v>143</v>
      </c>
      <c r="E25" s="45">
        <v>143</v>
      </c>
      <c r="F25" s="45"/>
      <c r="G25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List59">
    <pageSetUpPr fitToPage="1"/>
  </sheetPr>
  <dimension ref="A1:G26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84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34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1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385</v>
      </c>
      <c r="D9" s="6" t="s">
        <v>34</v>
      </c>
      <c r="E9" s="60">
        <v>336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42865.39952546296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5</v>
      </c>
      <c r="E18" s="45">
        <v>5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3</v>
      </c>
      <c r="E19" s="45">
        <v>3</v>
      </c>
      <c r="F19" s="45"/>
      <c r="G19" s="45"/>
    </row>
    <row r="20" spans="1:7" ht="12.75">
      <c r="A20" s="43" t="s">
        <v>137</v>
      </c>
      <c r="B20" s="44"/>
      <c r="C20" s="45" t="s">
        <v>45</v>
      </c>
      <c r="D20" s="45">
        <v>2</v>
      </c>
      <c r="E20" s="45">
        <v>2</v>
      </c>
      <c r="F20" s="45"/>
      <c r="G20" s="45"/>
    </row>
    <row r="21" spans="1:7" ht="12.75">
      <c r="A21" s="43" t="s">
        <v>142</v>
      </c>
      <c r="B21" s="44"/>
      <c r="C21" s="45" t="s">
        <v>45</v>
      </c>
      <c r="D21" s="45">
        <v>1</v>
      </c>
      <c r="E21" s="45">
        <v>1</v>
      </c>
      <c r="F21" s="45"/>
      <c r="G21" s="45"/>
    </row>
    <row r="22" spans="1:7" ht="12.75">
      <c r="A22" s="43" t="s">
        <v>172</v>
      </c>
      <c r="B22" s="44"/>
      <c r="C22" s="45" t="s">
        <v>44</v>
      </c>
      <c r="D22" s="45">
        <v>33</v>
      </c>
      <c r="E22" s="45">
        <v>33</v>
      </c>
      <c r="F22" s="45"/>
      <c r="G22" s="45"/>
    </row>
    <row r="23" spans="1:7" ht="12.75">
      <c r="A23" s="43" t="s">
        <v>152</v>
      </c>
      <c r="B23" s="44"/>
      <c r="C23" s="45" t="s">
        <v>44</v>
      </c>
      <c r="D23" s="45">
        <v>5</v>
      </c>
      <c r="E23" s="45">
        <v>5</v>
      </c>
      <c r="F23" s="45"/>
      <c r="G23" s="45"/>
    </row>
    <row r="24" spans="1:7" ht="12.75">
      <c r="A24" s="43" t="s">
        <v>154</v>
      </c>
      <c r="B24" s="44"/>
      <c r="C24" s="45" t="s">
        <v>44</v>
      </c>
      <c r="D24" s="45">
        <v>10</v>
      </c>
      <c r="E24" s="45">
        <v>10</v>
      </c>
      <c r="F24" s="45"/>
      <c r="G24" s="45"/>
    </row>
    <row r="25" spans="1:7" ht="12.75">
      <c r="A25" s="43" t="s">
        <v>145</v>
      </c>
      <c r="B25" s="44"/>
      <c r="C25" s="45" t="s">
        <v>44</v>
      </c>
      <c r="D25" s="45">
        <v>283</v>
      </c>
      <c r="E25" s="45">
        <v>283</v>
      </c>
      <c r="F25" s="45"/>
      <c r="G25" s="45"/>
    </row>
    <row r="26" spans="1:7" ht="12.75">
      <c r="A26" s="43" t="s">
        <v>147</v>
      </c>
      <c r="B26" s="44"/>
      <c r="C26" s="45" t="s">
        <v>44</v>
      </c>
      <c r="D26" s="45">
        <v>46</v>
      </c>
      <c r="E26" s="45">
        <v>46</v>
      </c>
      <c r="F26" s="45"/>
      <c r="G26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List60">
    <pageSetUpPr fitToPage="1"/>
  </sheetPr>
  <dimension ref="A1:G2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63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35</v>
      </c>
    </row>
    <row r="4" spans="1:2" ht="12.75">
      <c r="A4" s="6" t="s">
        <v>1</v>
      </c>
      <c r="B4" s="37" t="s">
        <v>117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479</v>
      </c>
      <c r="D9" s="6" t="s">
        <v>34</v>
      </c>
      <c r="E9" s="60">
        <v>479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158</v>
      </c>
      <c r="F10" s="63"/>
      <c r="G10" s="63"/>
    </row>
    <row r="11" spans="1:7" ht="12.75">
      <c r="A11" s="6" t="s">
        <v>12</v>
      </c>
      <c r="B11" s="18">
        <v>42865.39952546296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141</v>
      </c>
      <c r="B18" s="44"/>
      <c r="C18" s="45" t="s">
        <v>45</v>
      </c>
      <c r="D18" s="45">
        <v>8</v>
      </c>
      <c r="E18" s="45">
        <v>8</v>
      </c>
      <c r="F18" s="45"/>
      <c r="G18" s="45"/>
    </row>
    <row r="19" spans="1:7" ht="12.75">
      <c r="A19" s="43" t="s">
        <v>144</v>
      </c>
      <c r="B19" s="44"/>
      <c r="C19" s="45" t="s">
        <v>45</v>
      </c>
      <c r="D19" s="45">
        <v>2</v>
      </c>
      <c r="E19" s="45">
        <v>2</v>
      </c>
      <c r="F19" s="45"/>
      <c r="G19" s="45"/>
    </row>
    <row r="20" spans="1:7" ht="12.75">
      <c r="A20" s="43" t="s">
        <v>145</v>
      </c>
      <c r="B20" s="44"/>
      <c r="C20" s="45" t="s">
        <v>44</v>
      </c>
      <c r="D20" s="45">
        <v>228</v>
      </c>
      <c r="E20" s="45">
        <v>228</v>
      </c>
      <c r="F20" s="45"/>
      <c r="G20" s="45"/>
    </row>
    <row r="21" spans="1:7" ht="12.75">
      <c r="A21" s="43" t="s">
        <v>155</v>
      </c>
      <c r="B21" s="44"/>
      <c r="C21" s="45" t="s">
        <v>44</v>
      </c>
      <c r="D21" s="45">
        <v>80</v>
      </c>
      <c r="E21" s="45">
        <v>80</v>
      </c>
      <c r="F21" s="45"/>
      <c r="G21" s="45"/>
    </row>
    <row r="22" spans="1:7" ht="12.75">
      <c r="A22" s="43" t="s">
        <v>170</v>
      </c>
      <c r="B22" s="44"/>
      <c r="C22" s="45" t="s">
        <v>44</v>
      </c>
      <c r="D22" s="45">
        <v>164</v>
      </c>
      <c r="E22" s="45">
        <v>164</v>
      </c>
      <c r="F22" s="45"/>
      <c r="G22" s="45"/>
    </row>
    <row r="23" spans="1:7" ht="12.75">
      <c r="A23" s="43" t="s">
        <v>146</v>
      </c>
      <c r="B23" s="44"/>
      <c r="C23" s="45" t="s">
        <v>44</v>
      </c>
      <c r="D23" s="45">
        <v>7</v>
      </c>
      <c r="E23" s="45">
        <v>7</v>
      </c>
      <c r="F23" s="45"/>
      <c r="G23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List61">
    <pageSetUpPr fitToPage="1"/>
  </sheetPr>
  <dimension ref="A1:G2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118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36</v>
      </c>
    </row>
    <row r="4" spans="1:2" ht="12.75">
      <c r="A4" s="6" t="s">
        <v>1</v>
      </c>
      <c r="B4" s="37" t="s">
        <v>117</v>
      </c>
    </row>
    <row r="5" spans="1:2" ht="12.75">
      <c r="A5" s="6" t="s">
        <v>32</v>
      </c>
      <c r="B5" s="37">
        <v>1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830</v>
      </c>
      <c r="D9" s="6" t="s">
        <v>34</v>
      </c>
      <c r="E9" s="60">
        <v>797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158</v>
      </c>
      <c r="F10" s="63"/>
      <c r="G10" s="63"/>
    </row>
    <row r="11" spans="1:7" ht="12.75">
      <c r="A11" s="6" t="s">
        <v>12</v>
      </c>
      <c r="B11" s="18">
        <v>42865.39953703704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144</v>
      </c>
      <c r="B18" s="44"/>
      <c r="C18" s="45" t="s">
        <v>45</v>
      </c>
      <c r="D18" s="45">
        <v>13</v>
      </c>
      <c r="E18" s="45">
        <v>13</v>
      </c>
      <c r="F18" s="45"/>
      <c r="G18" s="45"/>
    </row>
    <row r="19" spans="1:7" ht="12.75">
      <c r="A19" s="43" t="s">
        <v>145</v>
      </c>
      <c r="B19" s="44"/>
      <c r="C19" s="45" t="s">
        <v>44</v>
      </c>
      <c r="D19" s="45">
        <v>502</v>
      </c>
      <c r="E19" s="45">
        <v>502</v>
      </c>
      <c r="F19" s="45"/>
      <c r="G19" s="45"/>
    </row>
    <row r="20" spans="1:7" ht="12.75">
      <c r="A20" s="43" t="s">
        <v>170</v>
      </c>
      <c r="B20" s="44"/>
      <c r="C20" s="45" t="s">
        <v>44</v>
      </c>
      <c r="D20" s="45">
        <v>216</v>
      </c>
      <c r="E20" s="45">
        <v>216</v>
      </c>
      <c r="F20" s="45"/>
      <c r="G20" s="45"/>
    </row>
    <row r="21" spans="1:7" ht="12.75">
      <c r="A21" s="43" t="s">
        <v>156</v>
      </c>
      <c r="B21" s="44"/>
      <c r="C21" s="45" t="s">
        <v>44</v>
      </c>
      <c r="D21" s="45">
        <v>41</v>
      </c>
      <c r="E21" s="45">
        <v>41</v>
      </c>
      <c r="F21" s="45"/>
      <c r="G21" s="45"/>
    </row>
    <row r="22" spans="1:7" ht="12.75">
      <c r="A22" s="43" t="s">
        <v>146</v>
      </c>
      <c r="B22" s="44"/>
      <c r="C22" s="45" t="s">
        <v>44</v>
      </c>
      <c r="D22" s="45">
        <v>38</v>
      </c>
      <c r="E22" s="45">
        <v>38</v>
      </c>
      <c r="F22" s="45"/>
      <c r="G22" s="45"/>
    </row>
    <row r="23" spans="1:7" ht="12.75">
      <c r="A23" s="43" t="s">
        <v>147</v>
      </c>
      <c r="B23" s="44"/>
      <c r="C23" s="45" t="s">
        <v>44</v>
      </c>
      <c r="D23" s="45">
        <v>33</v>
      </c>
      <c r="E23" s="45">
        <v>33</v>
      </c>
      <c r="F23" s="45"/>
      <c r="G23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List62">
    <pageSetUpPr fitToPage="1"/>
  </sheetPr>
  <dimension ref="A1:G31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85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37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2372</v>
      </c>
      <c r="D9" s="6" t="s">
        <v>34</v>
      </c>
      <c r="E9" s="60">
        <v>1899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42865.39953703704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60</v>
      </c>
      <c r="E18" s="45">
        <v>60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21</v>
      </c>
      <c r="E19" s="45">
        <v>21</v>
      </c>
      <c r="F19" s="45"/>
      <c r="G19" s="45"/>
    </row>
    <row r="20" spans="1:7" ht="12.75">
      <c r="A20" s="43" t="s">
        <v>168</v>
      </c>
      <c r="B20" s="44"/>
      <c r="C20" s="45" t="s">
        <v>44</v>
      </c>
      <c r="D20" s="45">
        <v>5</v>
      </c>
      <c r="E20" s="45">
        <v>5</v>
      </c>
      <c r="F20" s="45"/>
      <c r="G20" s="45"/>
    </row>
    <row r="21" spans="1:7" ht="12.75">
      <c r="A21" s="43" t="s">
        <v>137</v>
      </c>
      <c r="B21" s="44"/>
      <c r="C21" s="45" t="s">
        <v>45</v>
      </c>
      <c r="D21" s="45">
        <v>1</v>
      </c>
      <c r="E21" s="45">
        <v>1</v>
      </c>
      <c r="F21" s="45"/>
      <c r="G21" s="45"/>
    </row>
    <row r="22" spans="1:7" ht="12.75">
      <c r="A22" s="43" t="s">
        <v>152</v>
      </c>
      <c r="B22" s="44"/>
      <c r="C22" s="45" t="s">
        <v>44</v>
      </c>
      <c r="D22" s="45">
        <v>23</v>
      </c>
      <c r="E22" s="45">
        <v>23</v>
      </c>
      <c r="F22" s="45"/>
      <c r="G22" s="45"/>
    </row>
    <row r="23" spans="1:7" ht="12.75">
      <c r="A23" s="43" t="s">
        <v>192</v>
      </c>
      <c r="B23" s="44"/>
      <c r="C23" s="45" t="s">
        <v>44</v>
      </c>
      <c r="D23" s="45">
        <v>0</v>
      </c>
      <c r="E23" s="45">
        <v>0</v>
      </c>
      <c r="F23" s="45"/>
      <c r="G23" s="45"/>
    </row>
    <row r="24" spans="1:7" ht="12.75">
      <c r="A24" s="43" t="s">
        <v>153</v>
      </c>
      <c r="B24" s="44"/>
      <c r="C24" s="45" t="s">
        <v>44</v>
      </c>
      <c r="D24" s="45">
        <v>2</v>
      </c>
      <c r="E24" s="45"/>
      <c r="F24" s="45">
        <v>2</v>
      </c>
      <c r="G24" s="45"/>
    </row>
    <row r="25" spans="1:7" ht="12.75">
      <c r="A25" s="43" t="s">
        <v>193</v>
      </c>
      <c r="B25" s="44"/>
      <c r="C25" s="45" t="s">
        <v>44</v>
      </c>
      <c r="D25" s="45">
        <v>97</v>
      </c>
      <c r="E25" s="45">
        <v>97</v>
      </c>
      <c r="F25" s="45"/>
      <c r="G25" s="45"/>
    </row>
    <row r="26" spans="1:7" ht="12.75">
      <c r="A26" s="43" t="s">
        <v>154</v>
      </c>
      <c r="B26" s="44"/>
      <c r="C26" s="45" t="s">
        <v>44</v>
      </c>
      <c r="D26" s="45">
        <v>58</v>
      </c>
      <c r="E26" s="45">
        <v>58</v>
      </c>
      <c r="F26" s="45"/>
      <c r="G26" s="45"/>
    </row>
    <row r="27" spans="1:7" ht="12.75">
      <c r="A27" s="43" t="s">
        <v>144</v>
      </c>
      <c r="B27" s="44"/>
      <c r="C27" s="45" t="s">
        <v>45</v>
      </c>
      <c r="D27" s="45">
        <v>2</v>
      </c>
      <c r="E27" s="45">
        <v>2</v>
      </c>
      <c r="F27" s="45"/>
      <c r="G27" s="45"/>
    </row>
    <row r="28" spans="1:7" ht="12.75">
      <c r="A28" s="43" t="s">
        <v>145</v>
      </c>
      <c r="B28" s="44"/>
      <c r="C28" s="45" t="s">
        <v>44</v>
      </c>
      <c r="D28" s="45">
        <v>1579</v>
      </c>
      <c r="E28" s="45">
        <v>481</v>
      </c>
      <c r="F28" s="45">
        <v>1098</v>
      </c>
      <c r="G28" s="45"/>
    </row>
    <row r="29" spans="1:7" ht="12.75">
      <c r="A29" s="43" t="s">
        <v>156</v>
      </c>
      <c r="B29" s="44"/>
      <c r="C29" s="45" t="s">
        <v>44</v>
      </c>
      <c r="D29" s="45">
        <v>118</v>
      </c>
      <c r="E29" s="45">
        <v>118</v>
      </c>
      <c r="F29" s="45"/>
      <c r="G29" s="45"/>
    </row>
    <row r="30" spans="1:7" ht="12.75">
      <c r="A30" s="43" t="s">
        <v>146</v>
      </c>
      <c r="B30" s="44"/>
      <c r="C30" s="45" t="s">
        <v>44</v>
      </c>
      <c r="D30" s="45">
        <v>61</v>
      </c>
      <c r="E30" s="45">
        <v>61</v>
      </c>
      <c r="F30" s="45"/>
      <c r="G30" s="45"/>
    </row>
    <row r="31" spans="1:7" ht="12.75">
      <c r="A31" s="43" t="s">
        <v>147</v>
      </c>
      <c r="B31" s="44"/>
      <c r="C31" s="45" t="s">
        <v>44</v>
      </c>
      <c r="D31" s="45">
        <v>348</v>
      </c>
      <c r="E31" s="45">
        <v>338</v>
      </c>
      <c r="F31" s="45">
        <v>10</v>
      </c>
      <c r="G31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List63">
    <pageSetUpPr fitToPage="1"/>
  </sheetPr>
  <dimension ref="A1:G29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86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38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990</v>
      </c>
      <c r="D9" s="6" t="s">
        <v>34</v>
      </c>
      <c r="E9" s="60">
        <v>760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42865.39953703704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162</v>
      </c>
      <c r="E18" s="45">
        <v>162</v>
      </c>
      <c r="F18" s="45"/>
      <c r="G18" s="45"/>
    </row>
    <row r="19" spans="1:7" ht="12.75">
      <c r="A19" s="43" t="s">
        <v>134</v>
      </c>
      <c r="B19" s="44"/>
      <c r="C19" s="45" t="s">
        <v>44</v>
      </c>
      <c r="D19" s="45">
        <v>5</v>
      </c>
      <c r="E19" s="45">
        <v>5</v>
      </c>
      <c r="F19" s="45"/>
      <c r="G19" s="45"/>
    </row>
    <row r="20" spans="1:7" ht="12.75">
      <c r="A20" s="43" t="s">
        <v>135</v>
      </c>
      <c r="B20" s="44"/>
      <c r="C20" s="45" t="s">
        <v>44</v>
      </c>
      <c r="D20" s="45">
        <v>100</v>
      </c>
      <c r="E20" s="45">
        <v>100</v>
      </c>
      <c r="F20" s="45"/>
      <c r="G20" s="45"/>
    </row>
    <row r="21" spans="1:7" ht="12.75">
      <c r="A21" s="43" t="s">
        <v>137</v>
      </c>
      <c r="B21" s="44"/>
      <c r="C21" s="45" t="s">
        <v>45</v>
      </c>
      <c r="D21" s="45">
        <v>2</v>
      </c>
      <c r="E21" s="45">
        <v>2</v>
      </c>
      <c r="F21" s="45"/>
      <c r="G21" s="45"/>
    </row>
    <row r="22" spans="1:7" ht="12.75">
      <c r="A22" s="43" t="s">
        <v>184</v>
      </c>
      <c r="B22" s="44"/>
      <c r="C22" s="45" t="s">
        <v>44</v>
      </c>
      <c r="D22" s="45">
        <v>40</v>
      </c>
      <c r="E22" s="45">
        <v>40</v>
      </c>
      <c r="F22" s="45"/>
      <c r="G22" s="45"/>
    </row>
    <row r="23" spans="1:7" ht="12.75">
      <c r="A23" s="43" t="s">
        <v>152</v>
      </c>
      <c r="B23" s="44"/>
      <c r="C23" s="45" t="s">
        <v>44</v>
      </c>
      <c r="D23" s="45">
        <v>445</v>
      </c>
      <c r="E23" s="45">
        <v>445</v>
      </c>
      <c r="F23" s="45"/>
      <c r="G23" s="45"/>
    </row>
    <row r="24" spans="1:7" ht="12.75">
      <c r="A24" s="43" t="s">
        <v>144</v>
      </c>
      <c r="B24" s="44"/>
      <c r="C24" s="45" t="s">
        <v>45</v>
      </c>
      <c r="D24" s="45">
        <v>13</v>
      </c>
      <c r="E24" s="45">
        <v>13</v>
      </c>
      <c r="F24" s="45"/>
      <c r="G24" s="45"/>
    </row>
    <row r="25" spans="1:7" ht="12.75">
      <c r="A25" s="43" t="s">
        <v>145</v>
      </c>
      <c r="B25" s="44"/>
      <c r="C25" s="45" t="s">
        <v>44</v>
      </c>
      <c r="D25" s="45">
        <v>22</v>
      </c>
      <c r="E25" s="45">
        <v>22</v>
      </c>
      <c r="F25" s="45"/>
      <c r="G25" s="45"/>
    </row>
    <row r="26" spans="1:7" ht="12.75">
      <c r="A26" s="43" t="s">
        <v>155</v>
      </c>
      <c r="B26" s="44"/>
      <c r="C26" s="45" t="s">
        <v>44</v>
      </c>
      <c r="D26" s="45">
        <v>20</v>
      </c>
      <c r="E26" s="45">
        <v>20</v>
      </c>
      <c r="F26" s="45"/>
      <c r="G26" s="45"/>
    </row>
    <row r="27" spans="1:7" ht="12.75">
      <c r="A27" s="43" t="s">
        <v>156</v>
      </c>
      <c r="B27" s="44"/>
      <c r="C27" s="45" t="s">
        <v>44</v>
      </c>
      <c r="D27" s="45">
        <v>47</v>
      </c>
      <c r="E27" s="45">
        <v>47</v>
      </c>
      <c r="F27" s="45"/>
      <c r="G27" s="45"/>
    </row>
    <row r="28" spans="1:7" ht="12.75">
      <c r="A28" s="43" t="s">
        <v>146</v>
      </c>
      <c r="B28" s="44"/>
      <c r="C28" s="45" t="s">
        <v>44</v>
      </c>
      <c r="D28" s="45">
        <v>24</v>
      </c>
      <c r="E28" s="45">
        <v>24</v>
      </c>
      <c r="F28" s="45"/>
      <c r="G28" s="45"/>
    </row>
    <row r="29" spans="1:7" ht="12.75">
      <c r="A29" s="43" t="s">
        <v>147</v>
      </c>
      <c r="B29" s="44"/>
      <c r="C29" s="45" t="s">
        <v>44</v>
      </c>
      <c r="D29" s="45">
        <v>125</v>
      </c>
      <c r="E29" s="45">
        <v>125</v>
      </c>
      <c r="F29" s="45"/>
      <c r="G29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H39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105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5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10134</v>
      </c>
      <c r="D8" s="6" t="s">
        <v>34</v>
      </c>
      <c r="E8" s="60">
        <v>7918</v>
      </c>
      <c r="F8" s="53"/>
      <c r="G8" s="53"/>
    </row>
    <row r="9" spans="1:7" ht="12.75">
      <c r="A9" s="6" t="s">
        <v>6</v>
      </c>
      <c r="B9" s="16" t="s">
        <v>126</v>
      </c>
      <c r="D9" s="6" t="s">
        <v>13</v>
      </c>
      <c r="E9" s="56" t="s">
        <v>157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158</v>
      </c>
      <c r="F13" s="53"/>
      <c r="G13" s="53"/>
    </row>
    <row r="14" spans="1:7" ht="12.75">
      <c r="A14" s="6" t="s">
        <v>12</v>
      </c>
      <c r="B14" s="18">
        <v>42865.399375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132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161</v>
      </c>
      <c r="B21" s="44"/>
      <c r="C21" s="45" t="s">
        <v>45</v>
      </c>
      <c r="D21" s="45">
        <v>4</v>
      </c>
      <c r="E21" s="45">
        <v>4</v>
      </c>
      <c r="F21" s="45"/>
      <c r="G21" s="45"/>
    </row>
    <row r="22" spans="1:8" ht="12.75">
      <c r="A22" s="43" t="s">
        <v>133</v>
      </c>
      <c r="B22" s="44"/>
      <c r="C22" s="45" t="s">
        <v>44</v>
      </c>
      <c r="D22" s="45">
        <v>28</v>
      </c>
      <c r="E22" s="45">
        <v>28</v>
      </c>
      <c r="F22" s="45"/>
      <c r="G22" s="45"/>
      <c r="H22" s="35"/>
    </row>
    <row r="23" spans="1:8" ht="12.75">
      <c r="A23" s="43" t="s">
        <v>171</v>
      </c>
      <c r="B23" s="44"/>
      <c r="C23" s="45" t="s">
        <v>44</v>
      </c>
      <c r="D23" s="45">
        <v>25</v>
      </c>
      <c r="E23" s="45">
        <v>25</v>
      </c>
      <c r="F23" s="45"/>
      <c r="G23" s="45"/>
      <c r="H23" s="35"/>
    </row>
    <row r="24" spans="1:8" ht="12.75">
      <c r="A24" s="43" t="s">
        <v>134</v>
      </c>
      <c r="B24" s="44"/>
      <c r="C24" s="45" t="s">
        <v>44</v>
      </c>
      <c r="D24" s="45">
        <v>46</v>
      </c>
      <c r="E24" s="45">
        <v>46</v>
      </c>
      <c r="F24" s="45"/>
      <c r="G24" s="45"/>
      <c r="H24" s="35"/>
    </row>
    <row r="25" spans="1:8" ht="12.75">
      <c r="A25" s="43" t="s">
        <v>135</v>
      </c>
      <c r="B25" s="44"/>
      <c r="C25" s="45" t="s">
        <v>44</v>
      </c>
      <c r="D25" s="45">
        <v>173</v>
      </c>
      <c r="E25" s="45">
        <v>173</v>
      </c>
      <c r="F25" s="45"/>
      <c r="G25" s="45"/>
      <c r="H25" s="35"/>
    </row>
    <row r="26" spans="1:8" ht="12.75">
      <c r="A26" s="43" t="s">
        <v>137</v>
      </c>
      <c r="B26" s="44"/>
      <c r="C26" s="45" t="s">
        <v>45</v>
      </c>
      <c r="D26" s="45">
        <v>1</v>
      </c>
      <c r="E26" s="45">
        <v>1</v>
      </c>
      <c r="F26" s="45"/>
      <c r="G26" s="45"/>
      <c r="H26" s="35"/>
    </row>
    <row r="27" spans="1:8" ht="12.75">
      <c r="A27" s="43" t="s">
        <v>138</v>
      </c>
      <c r="B27" s="44"/>
      <c r="C27" s="45" t="s">
        <v>45</v>
      </c>
      <c r="D27" s="45">
        <v>20</v>
      </c>
      <c r="E27" s="45">
        <v>20</v>
      </c>
      <c r="F27" s="45"/>
      <c r="G27" s="45"/>
      <c r="H27" s="35"/>
    </row>
    <row r="28" spans="1:8" ht="12.75">
      <c r="A28" s="43" t="s">
        <v>141</v>
      </c>
      <c r="B28" s="44"/>
      <c r="C28" s="45" t="s">
        <v>45</v>
      </c>
      <c r="D28" s="45">
        <v>18</v>
      </c>
      <c r="E28" s="45">
        <v>18</v>
      </c>
      <c r="F28" s="45"/>
      <c r="G28" s="45"/>
      <c r="H28" s="35"/>
    </row>
    <row r="29" spans="1:8" ht="12.75">
      <c r="A29" s="43" t="s">
        <v>142</v>
      </c>
      <c r="B29" s="44"/>
      <c r="C29" s="45" t="s">
        <v>45</v>
      </c>
      <c r="D29" s="45">
        <v>6</v>
      </c>
      <c r="E29" s="45">
        <v>6</v>
      </c>
      <c r="F29" s="45"/>
      <c r="G29" s="45"/>
      <c r="H29" s="35"/>
    </row>
    <row r="30" spans="1:8" ht="12.75">
      <c r="A30" s="43" t="s">
        <v>187</v>
      </c>
      <c r="B30" s="44"/>
      <c r="C30" s="45" t="s">
        <v>44</v>
      </c>
      <c r="D30" s="45">
        <v>2133</v>
      </c>
      <c r="E30" s="45">
        <v>2084</v>
      </c>
      <c r="F30" s="45"/>
      <c r="G30" s="45">
        <v>49</v>
      </c>
      <c r="H30" s="35"/>
    </row>
    <row r="31" spans="1:8" ht="12.75">
      <c r="A31" s="43" t="s">
        <v>164</v>
      </c>
      <c r="B31" s="44"/>
      <c r="C31" s="45" t="s">
        <v>44</v>
      </c>
      <c r="D31" s="45">
        <v>9</v>
      </c>
      <c r="E31" s="45">
        <v>9</v>
      </c>
      <c r="F31" s="45"/>
      <c r="G31" s="45"/>
      <c r="H31" s="35"/>
    </row>
    <row r="32" spans="1:8" ht="12.75">
      <c r="A32" s="43" t="s">
        <v>152</v>
      </c>
      <c r="B32" s="44"/>
      <c r="C32" s="45" t="s">
        <v>44</v>
      </c>
      <c r="D32" s="45">
        <v>1779</v>
      </c>
      <c r="E32" s="45">
        <v>513</v>
      </c>
      <c r="F32" s="45">
        <v>33</v>
      </c>
      <c r="G32" s="45">
        <v>1233</v>
      </c>
      <c r="H32" s="35"/>
    </row>
    <row r="33" spans="1:8" ht="12.75">
      <c r="A33" s="43" t="s">
        <v>173</v>
      </c>
      <c r="B33" s="44"/>
      <c r="C33" s="45" t="s">
        <v>45</v>
      </c>
      <c r="D33" s="45">
        <v>6</v>
      </c>
      <c r="E33" s="45">
        <v>6</v>
      </c>
      <c r="F33" s="45"/>
      <c r="G33" s="45"/>
      <c r="H33" s="35"/>
    </row>
    <row r="34" spans="1:7" ht="12.75">
      <c r="A34" s="43" t="s">
        <v>143</v>
      </c>
      <c r="B34" s="44"/>
      <c r="C34" s="45" t="s">
        <v>45</v>
      </c>
      <c r="D34" s="45">
        <v>1</v>
      </c>
      <c r="E34" s="45">
        <v>1</v>
      </c>
      <c r="F34" s="45"/>
      <c r="G34" s="45"/>
    </row>
    <row r="35" spans="1:7" ht="12.75">
      <c r="A35" s="43" t="s">
        <v>144</v>
      </c>
      <c r="B35" s="44"/>
      <c r="C35" s="45" t="s">
        <v>45</v>
      </c>
      <c r="D35" s="45">
        <v>3</v>
      </c>
      <c r="E35" s="45">
        <v>3</v>
      </c>
      <c r="F35" s="45"/>
      <c r="G35" s="45"/>
    </row>
    <row r="36" spans="1:7" ht="12.75">
      <c r="A36" s="43" t="s">
        <v>174</v>
      </c>
      <c r="B36" s="44"/>
      <c r="C36" s="45" t="s">
        <v>45</v>
      </c>
      <c r="D36" s="45">
        <v>4</v>
      </c>
      <c r="E36" s="45">
        <v>4</v>
      </c>
      <c r="F36" s="45"/>
      <c r="G36" s="45"/>
    </row>
    <row r="37" spans="1:7" ht="12.75">
      <c r="A37" s="43" t="s">
        <v>145</v>
      </c>
      <c r="B37" s="44"/>
      <c r="C37" s="45" t="s">
        <v>44</v>
      </c>
      <c r="D37" s="45">
        <v>3754</v>
      </c>
      <c r="E37" s="45">
        <v>2968</v>
      </c>
      <c r="F37" s="45">
        <v>435</v>
      </c>
      <c r="G37" s="45">
        <v>351</v>
      </c>
    </row>
    <row r="38" spans="1:7" ht="12.75">
      <c r="A38" s="43" t="s">
        <v>156</v>
      </c>
      <c r="B38" s="44"/>
      <c r="C38" s="45" t="s">
        <v>44</v>
      </c>
      <c r="D38" s="45">
        <v>224</v>
      </c>
      <c r="E38" s="45">
        <v>224</v>
      </c>
      <c r="F38" s="45"/>
      <c r="G38" s="45"/>
    </row>
    <row r="39" spans="1:7" ht="12.75">
      <c r="A39" s="43" t="s">
        <v>147</v>
      </c>
      <c r="B39" s="44"/>
      <c r="C39" s="45" t="s">
        <v>44</v>
      </c>
      <c r="D39" s="45">
        <v>706</v>
      </c>
      <c r="E39" s="45">
        <v>706</v>
      </c>
      <c r="F39" s="45"/>
      <c r="G39" s="4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List64">
    <pageSetUpPr fitToPage="1"/>
  </sheetPr>
  <dimension ref="A1:G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87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39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1683</v>
      </c>
      <c r="D9" s="6" t="s">
        <v>34</v>
      </c>
      <c r="E9" s="60">
        <v>1245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42865.39953703704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68</v>
      </c>
      <c r="E18" s="45">
        <v>68</v>
      </c>
      <c r="F18" s="45"/>
      <c r="G18" s="45"/>
    </row>
    <row r="19" spans="1:7" ht="12.75">
      <c r="A19" s="43" t="s">
        <v>161</v>
      </c>
      <c r="B19" s="44"/>
      <c r="C19" s="45" t="s">
        <v>45</v>
      </c>
      <c r="D19" s="45">
        <v>1</v>
      </c>
      <c r="E19" s="45">
        <v>1</v>
      </c>
      <c r="F19" s="45"/>
      <c r="G19" s="45"/>
    </row>
    <row r="20" spans="1:7" ht="12.75">
      <c r="A20" s="43" t="s">
        <v>133</v>
      </c>
      <c r="B20" s="44"/>
      <c r="C20" s="45" t="s">
        <v>44</v>
      </c>
      <c r="D20" s="45">
        <v>128</v>
      </c>
      <c r="E20" s="45">
        <v>128</v>
      </c>
      <c r="F20" s="45"/>
      <c r="G20" s="45"/>
    </row>
    <row r="21" spans="1:7" ht="12.75">
      <c r="A21" s="43" t="s">
        <v>135</v>
      </c>
      <c r="B21" s="44"/>
      <c r="C21" s="45" t="s">
        <v>44</v>
      </c>
      <c r="D21" s="45">
        <v>29</v>
      </c>
      <c r="E21" s="45">
        <v>29</v>
      </c>
      <c r="F21" s="45"/>
      <c r="G21" s="45"/>
    </row>
    <row r="22" spans="1:7" ht="12.75">
      <c r="A22" s="43" t="s">
        <v>136</v>
      </c>
      <c r="B22" s="44"/>
      <c r="C22" s="45" t="s">
        <v>45</v>
      </c>
      <c r="D22" s="45">
        <v>1</v>
      </c>
      <c r="E22" s="45">
        <v>1</v>
      </c>
      <c r="F22" s="45"/>
      <c r="G22" s="45"/>
    </row>
    <row r="23" spans="1:7" ht="12.75">
      <c r="A23" s="43" t="s">
        <v>137</v>
      </c>
      <c r="B23" s="44"/>
      <c r="C23" s="45" t="s">
        <v>45</v>
      </c>
      <c r="D23" s="45">
        <v>2</v>
      </c>
      <c r="E23" s="45">
        <v>2</v>
      </c>
      <c r="F23" s="45"/>
      <c r="G23" s="45"/>
    </row>
    <row r="24" spans="1:7" ht="12.75">
      <c r="A24" s="43" t="s">
        <v>142</v>
      </c>
      <c r="B24" s="44"/>
      <c r="C24" s="45" t="s">
        <v>45</v>
      </c>
      <c r="D24" s="45">
        <v>1</v>
      </c>
      <c r="E24" s="45">
        <v>1</v>
      </c>
      <c r="F24" s="45"/>
      <c r="G24" s="45"/>
    </row>
    <row r="25" spans="1:7" ht="12.75">
      <c r="A25" s="43" t="s">
        <v>194</v>
      </c>
      <c r="B25" s="44"/>
      <c r="C25" s="45" t="s">
        <v>44</v>
      </c>
      <c r="D25" s="45">
        <v>32</v>
      </c>
      <c r="E25" s="45">
        <v>32</v>
      </c>
      <c r="F25" s="45"/>
      <c r="G25" s="45"/>
    </row>
    <row r="26" spans="1:7" ht="12.75">
      <c r="A26" s="43" t="s">
        <v>152</v>
      </c>
      <c r="B26" s="44"/>
      <c r="C26" s="45" t="s">
        <v>44</v>
      </c>
      <c r="D26" s="45">
        <v>102</v>
      </c>
      <c r="E26" s="45">
        <v>102</v>
      </c>
      <c r="F26" s="45"/>
      <c r="G26" s="45"/>
    </row>
    <row r="27" spans="1:7" ht="12.75">
      <c r="A27" s="43" t="s">
        <v>192</v>
      </c>
      <c r="B27" s="44"/>
      <c r="C27" s="45" t="s">
        <v>44</v>
      </c>
      <c r="D27" s="45">
        <v>0</v>
      </c>
      <c r="E27" s="45">
        <v>0</v>
      </c>
      <c r="F27" s="45"/>
      <c r="G27" s="45"/>
    </row>
    <row r="28" spans="1:7" ht="12.75">
      <c r="A28" s="43" t="s">
        <v>154</v>
      </c>
      <c r="B28" s="44"/>
      <c r="C28" s="45" t="s">
        <v>44</v>
      </c>
      <c r="D28" s="45">
        <v>56</v>
      </c>
      <c r="E28" s="45">
        <v>56</v>
      </c>
      <c r="F28" s="45"/>
      <c r="G28" s="45"/>
    </row>
    <row r="29" spans="1:7" ht="12.75">
      <c r="A29" s="43" t="s">
        <v>144</v>
      </c>
      <c r="B29" s="44"/>
      <c r="C29" s="45" t="s">
        <v>45</v>
      </c>
      <c r="D29" s="45">
        <v>3</v>
      </c>
      <c r="E29" s="45">
        <v>3</v>
      </c>
      <c r="F29" s="45"/>
      <c r="G29" s="45"/>
    </row>
    <row r="30" spans="1:7" ht="12.75">
      <c r="A30" s="43" t="s">
        <v>145</v>
      </c>
      <c r="B30" s="44"/>
      <c r="C30" s="45" t="s">
        <v>44</v>
      </c>
      <c r="D30" s="45">
        <v>824</v>
      </c>
      <c r="E30" s="45">
        <v>752</v>
      </c>
      <c r="F30" s="45">
        <v>72</v>
      </c>
      <c r="G30" s="45"/>
    </row>
    <row r="31" spans="1:7" ht="12.75">
      <c r="A31" s="43" t="s">
        <v>186</v>
      </c>
      <c r="B31" s="44"/>
      <c r="C31" s="45" t="s">
        <v>44</v>
      </c>
      <c r="D31" s="45">
        <v>16</v>
      </c>
      <c r="E31" s="45">
        <v>16</v>
      </c>
      <c r="F31" s="45"/>
      <c r="G31" s="45"/>
    </row>
    <row r="32" spans="1:7" ht="12.75">
      <c r="A32" s="43" t="s">
        <v>146</v>
      </c>
      <c r="B32" s="44"/>
      <c r="C32" s="45" t="s">
        <v>44</v>
      </c>
      <c r="D32" s="45">
        <v>19</v>
      </c>
      <c r="E32" s="45">
        <v>19</v>
      </c>
      <c r="F32" s="45"/>
      <c r="G32" s="45"/>
    </row>
    <row r="33" spans="1:7" ht="12.75">
      <c r="A33" s="43" t="s">
        <v>147</v>
      </c>
      <c r="B33" s="44"/>
      <c r="C33" s="45" t="s">
        <v>44</v>
      </c>
      <c r="D33" s="45">
        <v>409</v>
      </c>
      <c r="E33" s="45">
        <v>409</v>
      </c>
      <c r="F33" s="45"/>
      <c r="G33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List65">
    <pageSetUpPr fitToPage="1"/>
  </sheetPr>
  <dimension ref="A1:G25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88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40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280</v>
      </c>
      <c r="D9" s="6" t="s">
        <v>34</v>
      </c>
      <c r="E9" s="60">
        <v>227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42865.39953703704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16</v>
      </c>
      <c r="E18" s="45">
        <v>16</v>
      </c>
      <c r="F18" s="45"/>
      <c r="G18" s="45"/>
    </row>
    <row r="19" spans="1:7" ht="12.75">
      <c r="A19" s="43" t="s">
        <v>133</v>
      </c>
      <c r="B19" s="44"/>
      <c r="C19" s="45" t="s">
        <v>44</v>
      </c>
      <c r="D19" s="45">
        <v>7</v>
      </c>
      <c r="E19" s="45">
        <v>7</v>
      </c>
      <c r="F19" s="45"/>
      <c r="G19" s="45"/>
    </row>
    <row r="20" spans="1:7" ht="12.75">
      <c r="A20" s="43" t="s">
        <v>135</v>
      </c>
      <c r="B20" s="44"/>
      <c r="C20" s="45" t="s">
        <v>44</v>
      </c>
      <c r="D20" s="45">
        <v>10</v>
      </c>
      <c r="E20" s="45">
        <v>10</v>
      </c>
      <c r="F20" s="45"/>
      <c r="G20" s="45"/>
    </row>
    <row r="21" spans="1:7" ht="12.75">
      <c r="A21" s="43" t="s">
        <v>152</v>
      </c>
      <c r="B21" s="44"/>
      <c r="C21" s="45" t="s">
        <v>44</v>
      </c>
      <c r="D21" s="45">
        <v>8</v>
      </c>
      <c r="E21" s="45">
        <v>8</v>
      </c>
      <c r="F21" s="45"/>
      <c r="G21" s="45"/>
    </row>
    <row r="22" spans="1:7" ht="12.75">
      <c r="A22" s="43" t="s">
        <v>195</v>
      </c>
      <c r="B22" s="44"/>
      <c r="C22" s="45" t="s">
        <v>44</v>
      </c>
      <c r="D22" s="45">
        <v>34</v>
      </c>
      <c r="E22" s="45">
        <v>34</v>
      </c>
      <c r="F22" s="45"/>
      <c r="G22" s="45"/>
    </row>
    <row r="23" spans="1:7" ht="12.75">
      <c r="A23" s="43" t="s">
        <v>154</v>
      </c>
      <c r="B23" s="44"/>
      <c r="C23" s="45" t="s">
        <v>44</v>
      </c>
      <c r="D23" s="45">
        <v>5</v>
      </c>
      <c r="E23" s="45">
        <v>5</v>
      </c>
      <c r="F23" s="45"/>
      <c r="G23" s="45"/>
    </row>
    <row r="24" spans="1:7" ht="12.75">
      <c r="A24" s="43" t="s">
        <v>145</v>
      </c>
      <c r="B24" s="44"/>
      <c r="C24" s="45" t="s">
        <v>44</v>
      </c>
      <c r="D24" s="45">
        <v>157</v>
      </c>
      <c r="E24" s="45">
        <v>157</v>
      </c>
      <c r="F24" s="45"/>
      <c r="G24" s="45"/>
    </row>
    <row r="25" spans="1:7" ht="12.75">
      <c r="A25" s="43" t="s">
        <v>147</v>
      </c>
      <c r="B25" s="44"/>
      <c r="C25" s="45" t="s">
        <v>44</v>
      </c>
      <c r="D25" s="45">
        <v>43</v>
      </c>
      <c r="E25" s="45">
        <v>43</v>
      </c>
      <c r="F25" s="45"/>
      <c r="G25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List66">
    <pageSetUpPr fitToPage="1"/>
  </sheetPr>
  <dimension ref="A1:G22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89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41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250</v>
      </c>
      <c r="D9" s="6" t="s">
        <v>34</v>
      </c>
      <c r="E9" s="60">
        <v>246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42865.39954861111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135</v>
      </c>
      <c r="B18" s="44"/>
      <c r="C18" s="45" t="s">
        <v>44</v>
      </c>
      <c r="D18" s="45">
        <v>4</v>
      </c>
      <c r="E18" s="45">
        <v>4</v>
      </c>
      <c r="F18" s="45"/>
      <c r="G18" s="45"/>
    </row>
    <row r="19" spans="1:7" ht="12.75">
      <c r="A19" s="43" t="s">
        <v>137</v>
      </c>
      <c r="B19" s="44"/>
      <c r="C19" s="45" t="s">
        <v>45</v>
      </c>
      <c r="D19" s="45">
        <v>1</v>
      </c>
      <c r="E19" s="45">
        <v>1</v>
      </c>
      <c r="F19" s="45"/>
      <c r="G19" s="45"/>
    </row>
    <row r="20" spans="1:7" ht="12.75">
      <c r="A20" s="43" t="s">
        <v>142</v>
      </c>
      <c r="B20" s="44"/>
      <c r="C20" s="45" t="s">
        <v>45</v>
      </c>
      <c r="D20" s="45">
        <v>1</v>
      </c>
      <c r="E20" s="45">
        <v>1</v>
      </c>
      <c r="F20" s="45"/>
      <c r="G20" s="45"/>
    </row>
    <row r="21" spans="1:7" ht="12.75">
      <c r="A21" s="43" t="s">
        <v>145</v>
      </c>
      <c r="B21" s="44"/>
      <c r="C21" s="45" t="s">
        <v>44</v>
      </c>
      <c r="D21" s="45">
        <v>220</v>
      </c>
      <c r="E21" s="45">
        <v>220</v>
      </c>
      <c r="F21" s="45"/>
      <c r="G21" s="45"/>
    </row>
    <row r="22" spans="1:7" ht="12.75">
      <c r="A22" s="43" t="s">
        <v>146</v>
      </c>
      <c r="B22" s="44"/>
      <c r="C22" s="45" t="s">
        <v>44</v>
      </c>
      <c r="D22" s="45">
        <v>26</v>
      </c>
      <c r="E22" s="45">
        <v>26</v>
      </c>
      <c r="F22" s="45"/>
      <c r="G22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List67">
    <pageSetUpPr fitToPage="1"/>
  </sheetPr>
  <dimension ref="A1:G19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90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42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260</v>
      </c>
      <c r="D9" s="6" t="s">
        <v>34</v>
      </c>
      <c r="E9" s="60">
        <v>42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42865.39954861111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42</v>
      </c>
      <c r="E18" s="45">
        <v>42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218</v>
      </c>
      <c r="E19" s="45">
        <v>218</v>
      </c>
      <c r="F19" s="45"/>
      <c r="G19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List68">
    <pageSetUpPr fitToPage="1"/>
  </sheetPr>
  <dimension ref="A1:G25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91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43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794</v>
      </c>
      <c r="D9" s="6" t="s">
        <v>34</v>
      </c>
      <c r="E9" s="60">
        <v>567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42865.39954861111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30</v>
      </c>
      <c r="E18" s="45">
        <v>30</v>
      </c>
      <c r="F18" s="45"/>
      <c r="G18" s="45"/>
    </row>
    <row r="19" spans="1:7" ht="12.75">
      <c r="A19" s="43" t="s">
        <v>134</v>
      </c>
      <c r="B19" s="44"/>
      <c r="C19" s="45" t="s">
        <v>44</v>
      </c>
      <c r="D19" s="45">
        <v>5</v>
      </c>
      <c r="E19" s="45">
        <v>5</v>
      </c>
      <c r="F19" s="45"/>
      <c r="G19" s="45"/>
    </row>
    <row r="20" spans="1:7" ht="12.75">
      <c r="A20" s="43" t="s">
        <v>135</v>
      </c>
      <c r="B20" s="44"/>
      <c r="C20" s="45" t="s">
        <v>44</v>
      </c>
      <c r="D20" s="45">
        <v>8</v>
      </c>
      <c r="E20" s="45">
        <v>8</v>
      </c>
      <c r="F20" s="45"/>
      <c r="G20" s="45"/>
    </row>
    <row r="21" spans="1:7" ht="12.75">
      <c r="A21" s="43" t="s">
        <v>153</v>
      </c>
      <c r="B21" s="44"/>
      <c r="C21" s="45" t="s">
        <v>44</v>
      </c>
      <c r="D21" s="45">
        <v>5</v>
      </c>
      <c r="E21" s="45"/>
      <c r="F21" s="45">
        <v>5</v>
      </c>
      <c r="G21" s="45"/>
    </row>
    <row r="22" spans="1:7" ht="12.75">
      <c r="A22" s="43" t="s">
        <v>143</v>
      </c>
      <c r="B22" s="44"/>
      <c r="C22" s="45" t="s">
        <v>45</v>
      </c>
      <c r="D22" s="45">
        <v>3</v>
      </c>
      <c r="E22" s="45">
        <v>3</v>
      </c>
      <c r="F22" s="45"/>
      <c r="G22" s="45"/>
    </row>
    <row r="23" spans="1:7" ht="12.75">
      <c r="A23" s="43" t="s">
        <v>145</v>
      </c>
      <c r="B23" s="44"/>
      <c r="C23" s="45" t="s">
        <v>44</v>
      </c>
      <c r="D23" s="45">
        <v>484</v>
      </c>
      <c r="E23" s="45">
        <v>484</v>
      </c>
      <c r="F23" s="45"/>
      <c r="G23" s="45"/>
    </row>
    <row r="24" spans="1:7" ht="12.75">
      <c r="A24" s="43" t="s">
        <v>146</v>
      </c>
      <c r="B24" s="44"/>
      <c r="C24" s="45" t="s">
        <v>44</v>
      </c>
      <c r="D24" s="45">
        <v>53</v>
      </c>
      <c r="E24" s="45">
        <v>53</v>
      </c>
      <c r="F24" s="45"/>
      <c r="G24" s="45"/>
    </row>
    <row r="25" spans="1:7" ht="12.75">
      <c r="A25" s="43" t="s">
        <v>147</v>
      </c>
      <c r="B25" s="44"/>
      <c r="C25" s="45" t="s">
        <v>44</v>
      </c>
      <c r="D25" s="45">
        <v>209</v>
      </c>
      <c r="E25" s="45">
        <v>209</v>
      </c>
      <c r="F25" s="45"/>
      <c r="G25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List69">
    <pageSetUpPr fitToPage="1"/>
  </sheetPr>
  <dimension ref="A1:G26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92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44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1060</v>
      </c>
      <c r="D9" s="6" t="s">
        <v>34</v>
      </c>
      <c r="E9" s="60">
        <v>590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42865.39954861111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2</v>
      </c>
      <c r="E18" s="45">
        <v>2</v>
      </c>
      <c r="F18" s="45"/>
      <c r="G18" s="45"/>
    </row>
    <row r="19" spans="1:7" ht="12.75">
      <c r="A19" s="43" t="s">
        <v>168</v>
      </c>
      <c r="B19" s="44"/>
      <c r="C19" s="45" t="s">
        <v>44</v>
      </c>
      <c r="D19" s="45">
        <v>17</v>
      </c>
      <c r="E19" s="45">
        <v>17</v>
      </c>
      <c r="F19" s="45"/>
      <c r="G19" s="45"/>
    </row>
    <row r="20" spans="1:7" ht="12.75">
      <c r="A20" s="43" t="s">
        <v>185</v>
      </c>
      <c r="B20" s="44"/>
      <c r="C20" s="45" t="s">
        <v>44</v>
      </c>
      <c r="D20" s="45">
        <v>8</v>
      </c>
      <c r="E20" s="45">
        <v>8</v>
      </c>
      <c r="F20" s="45"/>
      <c r="G20" s="45"/>
    </row>
    <row r="21" spans="1:7" ht="12.75">
      <c r="A21" s="43" t="s">
        <v>144</v>
      </c>
      <c r="B21" s="44"/>
      <c r="C21" s="45" t="s">
        <v>45</v>
      </c>
      <c r="D21" s="45">
        <v>2</v>
      </c>
      <c r="E21" s="45">
        <v>2</v>
      </c>
      <c r="F21" s="45"/>
      <c r="G21" s="45"/>
    </row>
    <row r="22" spans="1:7" ht="12.75">
      <c r="A22" s="43" t="s">
        <v>145</v>
      </c>
      <c r="B22" s="44"/>
      <c r="C22" s="45" t="s">
        <v>44</v>
      </c>
      <c r="D22" s="45">
        <v>406</v>
      </c>
      <c r="E22" s="45">
        <v>406</v>
      </c>
      <c r="F22" s="45"/>
      <c r="G22" s="45"/>
    </row>
    <row r="23" spans="1:7" ht="12.75">
      <c r="A23" s="43" t="s">
        <v>186</v>
      </c>
      <c r="B23" s="44"/>
      <c r="C23" s="45" t="s">
        <v>44</v>
      </c>
      <c r="D23" s="45">
        <v>4</v>
      </c>
      <c r="E23" s="45">
        <v>4</v>
      </c>
      <c r="F23" s="45"/>
      <c r="G23" s="45"/>
    </row>
    <row r="24" spans="1:7" ht="12.75">
      <c r="A24" s="43" t="s">
        <v>170</v>
      </c>
      <c r="B24" s="44"/>
      <c r="C24" s="45" t="s">
        <v>44</v>
      </c>
      <c r="D24" s="45">
        <v>122</v>
      </c>
      <c r="E24" s="45">
        <v>122</v>
      </c>
      <c r="F24" s="45"/>
      <c r="G24" s="45"/>
    </row>
    <row r="25" spans="1:7" ht="12.75">
      <c r="A25" s="43" t="s">
        <v>146</v>
      </c>
      <c r="B25" s="44"/>
      <c r="C25" s="45" t="s">
        <v>44</v>
      </c>
      <c r="D25" s="45">
        <v>48</v>
      </c>
      <c r="E25" s="45">
        <v>22</v>
      </c>
      <c r="F25" s="45">
        <v>26</v>
      </c>
      <c r="G25" s="45"/>
    </row>
    <row r="26" spans="1:7" ht="12.75">
      <c r="A26" s="43" t="s">
        <v>147</v>
      </c>
      <c r="B26" s="44"/>
      <c r="C26" s="45" t="s">
        <v>44</v>
      </c>
      <c r="D26" s="45">
        <v>453</v>
      </c>
      <c r="E26" s="45">
        <v>453</v>
      </c>
      <c r="F26" s="45"/>
      <c r="G26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List70">
    <pageSetUpPr fitToPage="1"/>
  </sheetPr>
  <dimension ref="A1:G28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93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45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980</v>
      </c>
      <c r="D9" s="6" t="s">
        <v>34</v>
      </c>
      <c r="E9" s="60">
        <v>700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42865.399560185186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85</v>
      </c>
      <c r="E18" s="45">
        <v>85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82</v>
      </c>
      <c r="E19" s="45">
        <v>82</v>
      </c>
      <c r="F19" s="45"/>
      <c r="G19" s="45"/>
    </row>
    <row r="20" spans="1:7" ht="12.75">
      <c r="A20" s="43" t="s">
        <v>137</v>
      </c>
      <c r="B20" s="44"/>
      <c r="C20" s="45" t="s">
        <v>45</v>
      </c>
      <c r="D20" s="45">
        <v>16</v>
      </c>
      <c r="E20" s="45">
        <v>16</v>
      </c>
      <c r="F20" s="45"/>
      <c r="G20" s="45"/>
    </row>
    <row r="21" spans="1:7" ht="12.75">
      <c r="A21" s="43" t="s">
        <v>138</v>
      </c>
      <c r="B21" s="44"/>
      <c r="C21" s="45" t="s">
        <v>45</v>
      </c>
      <c r="D21" s="45">
        <v>6</v>
      </c>
      <c r="E21" s="45">
        <v>6</v>
      </c>
      <c r="F21" s="45"/>
      <c r="G21" s="45"/>
    </row>
    <row r="22" spans="1:7" ht="12.75">
      <c r="A22" s="43" t="s">
        <v>141</v>
      </c>
      <c r="B22" s="44"/>
      <c r="C22" s="45" t="s">
        <v>45</v>
      </c>
      <c r="D22" s="45">
        <v>1</v>
      </c>
      <c r="E22" s="45">
        <v>1</v>
      </c>
      <c r="F22" s="45"/>
      <c r="G22" s="45"/>
    </row>
    <row r="23" spans="1:7" ht="12.75">
      <c r="A23" s="43" t="s">
        <v>151</v>
      </c>
      <c r="B23" s="44"/>
      <c r="C23" s="45" t="s">
        <v>44</v>
      </c>
      <c r="D23" s="45">
        <v>35</v>
      </c>
      <c r="E23" s="45">
        <v>35</v>
      </c>
      <c r="F23" s="45"/>
      <c r="G23" s="45"/>
    </row>
    <row r="24" spans="1:7" ht="12.75">
      <c r="A24" s="43" t="s">
        <v>152</v>
      </c>
      <c r="B24" s="44"/>
      <c r="C24" s="45" t="s">
        <v>44</v>
      </c>
      <c r="D24" s="45">
        <v>45</v>
      </c>
      <c r="E24" s="45">
        <v>45</v>
      </c>
      <c r="F24" s="45"/>
      <c r="G24" s="45"/>
    </row>
    <row r="25" spans="1:7" ht="12.75">
      <c r="A25" s="43" t="s">
        <v>144</v>
      </c>
      <c r="B25" s="44"/>
      <c r="C25" s="45" t="s">
        <v>45</v>
      </c>
      <c r="D25" s="45">
        <v>12</v>
      </c>
      <c r="E25" s="45">
        <v>12</v>
      </c>
      <c r="F25" s="45"/>
      <c r="G25" s="45"/>
    </row>
    <row r="26" spans="1:7" ht="12.75">
      <c r="A26" s="43" t="s">
        <v>145</v>
      </c>
      <c r="B26" s="44"/>
      <c r="C26" s="45" t="s">
        <v>44</v>
      </c>
      <c r="D26" s="45">
        <v>521</v>
      </c>
      <c r="E26" s="45">
        <v>521</v>
      </c>
      <c r="F26" s="45"/>
      <c r="G26" s="45"/>
    </row>
    <row r="27" spans="1:7" ht="12.75">
      <c r="A27" s="43" t="s">
        <v>155</v>
      </c>
      <c r="B27" s="44"/>
      <c r="C27" s="45" t="s">
        <v>44</v>
      </c>
      <c r="D27" s="45">
        <v>14</v>
      </c>
      <c r="E27" s="45">
        <v>14</v>
      </c>
      <c r="F27" s="45"/>
      <c r="G27" s="45"/>
    </row>
    <row r="28" spans="1:7" ht="12.75">
      <c r="A28" s="43" t="s">
        <v>147</v>
      </c>
      <c r="B28" s="44"/>
      <c r="C28" s="45" t="s">
        <v>44</v>
      </c>
      <c r="D28" s="45">
        <v>198</v>
      </c>
      <c r="E28" s="45">
        <v>198</v>
      </c>
      <c r="F28" s="45"/>
      <c r="G28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List71">
    <pageSetUpPr fitToPage="1"/>
  </sheetPr>
  <dimension ref="A1:G2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94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46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414</v>
      </c>
      <c r="D9" s="6" t="s">
        <v>34</v>
      </c>
      <c r="E9" s="60">
        <v>325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42865.399560185186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133</v>
      </c>
      <c r="B18" s="44"/>
      <c r="C18" s="45" t="s">
        <v>44</v>
      </c>
      <c r="D18" s="45">
        <v>51</v>
      </c>
      <c r="E18" s="45">
        <v>51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2</v>
      </c>
      <c r="E19" s="45">
        <v>2</v>
      </c>
      <c r="F19" s="45"/>
      <c r="G19" s="45"/>
    </row>
    <row r="20" spans="1:7" ht="12.75">
      <c r="A20" s="43" t="s">
        <v>153</v>
      </c>
      <c r="B20" s="44"/>
      <c r="C20" s="45" t="s">
        <v>44</v>
      </c>
      <c r="D20" s="45">
        <v>10</v>
      </c>
      <c r="E20" s="45">
        <v>10</v>
      </c>
      <c r="F20" s="45"/>
      <c r="G20" s="45"/>
    </row>
    <row r="21" spans="1:7" ht="12.75">
      <c r="A21" s="43" t="s">
        <v>145</v>
      </c>
      <c r="B21" s="44"/>
      <c r="C21" s="45" t="s">
        <v>44</v>
      </c>
      <c r="D21" s="45">
        <v>267</v>
      </c>
      <c r="E21" s="45">
        <v>267</v>
      </c>
      <c r="F21" s="45"/>
      <c r="G21" s="45"/>
    </row>
    <row r="22" spans="1:7" ht="12.75">
      <c r="A22" s="43" t="s">
        <v>155</v>
      </c>
      <c r="B22" s="44"/>
      <c r="C22" s="45" t="s">
        <v>44</v>
      </c>
      <c r="D22" s="45">
        <v>7</v>
      </c>
      <c r="E22" s="45">
        <v>7</v>
      </c>
      <c r="F22" s="45"/>
      <c r="G22" s="45"/>
    </row>
    <row r="23" spans="1:7" ht="12.75">
      <c r="A23" s="43" t="s">
        <v>147</v>
      </c>
      <c r="B23" s="44"/>
      <c r="C23" s="45" t="s">
        <v>44</v>
      </c>
      <c r="D23" s="45">
        <v>77</v>
      </c>
      <c r="E23" s="45">
        <v>77</v>
      </c>
      <c r="F23" s="45"/>
      <c r="G23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 codeName="List72">
    <pageSetUpPr fitToPage="1"/>
  </sheetPr>
  <dimension ref="A1:G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95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47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2440</v>
      </c>
      <c r="D9" s="6" t="s">
        <v>34</v>
      </c>
      <c r="E9" s="60">
        <v>2293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42865.399560185186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135</v>
      </c>
      <c r="B18" s="44"/>
      <c r="C18" s="45" t="s">
        <v>44</v>
      </c>
      <c r="D18" s="45">
        <v>11</v>
      </c>
      <c r="E18" s="45">
        <v>11</v>
      </c>
      <c r="F18" s="45"/>
      <c r="G18" s="45"/>
    </row>
    <row r="19" spans="1:7" ht="12.75">
      <c r="A19" s="43" t="s">
        <v>137</v>
      </c>
      <c r="B19" s="44"/>
      <c r="C19" s="45" t="s">
        <v>45</v>
      </c>
      <c r="D19" s="45">
        <v>4</v>
      </c>
      <c r="E19" s="45">
        <v>4</v>
      </c>
      <c r="F19" s="45"/>
      <c r="G19" s="45"/>
    </row>
    <row r="20" spans="1:7" ht="12.75">
      <c r="A20" s="43" t="s">
        <v>141</v>
      </c>
      <c r="B20" s="44"/>
      <c r="C20" s="45" t="s">
        <v>45</v>
      </c>
      <c r="D20" s="45">
        <v>3</v>
      </c>
      <c r="E20" s="45">
        <v>3</v>
      </c>
      <c r="F20" s="45"/>
      <c r="G20" s="45"/>
    </row>
    <row r="21" spans="1:7" ht="12.75">
      <c r="A21" s="43" t="s">
        <v>177</v>
      </c>
      <c r="B21" s="44"/>
      <c r="C21" s="45" t="s">
        <v>44</v>
      </c>
      <c r="D21" s="45">
        <v>26</v>
      </c>
      <c r="E21" s="45">
        <v>26</v>
      </c>
      <c r="F21" s="45"/>
      <c r="G21" s="45"/>
    </row>
    <row r="22" spans="1:7" ht="12.75">
      <c r="A22" s="43" t="s">
        <v>194</v>
      </c>
      <c r="B22" s="44"/>
      <c r="C22" s="45" t="s">
        <v>44</v>
      </c>
      <c r="D22" s="45">
        <v>71</v>
      </c>
      <c r="E22" s="45">
        <v>71</v>
      </c>
      <c r="F22" s="45"/>
      <c r="G22" s="45"/>
    </row>
    <row r="23" spans="1:7" ht="12.75">
      <c r="A23" s="43" t="s">
        <v>151</v>
      </c>
      <c r="B23" s="44"/>
      <c r="C23" s="45" t="s">
        <v>44</v>
      </c>
      <c r="D23" s="45">
        <v>24</v>
      </c>
      <c r="E23" s="45"/>
      <c r="F23" s="45">
        <v>24</v>
      </c>
      <c r="G23" s="45"/>
    </row>
    <row r="24" spans="1:7" ht="12.75">
      <c r="A24" s="43" t="s">
        <v>185</v>
      </c>
      <c r="B24" s="44"/>
      <c r="C24" s="45" t="s">
        <v>44</v>
      </c>
      <c r="D24" s="45">
        <v>152</v>
      </c>
      <c r="E24" s="45">
        <v>19</v>
      </c>
      <c r="F24" s="45"/>
      <c r="G24" s="45">
        <v>133</v>
      </c>
    </row>
    <row r="25" spans="1:7" ht="12.75">
      <c r="A25" s="43" t="s">
        <v>152</v>
      </c>
      <c r="B25" s="44"/>
      <c r="C25" s="45" t="s">
        <v>44</v>
      </c>
      <c r="D25" s="45">
        <v>120</v>
      </c>
      <c r="E25" s="45">
        <v>120</v>
      </c>
      <c r="F25" s="45"/>
      <c r="G25" s="45"/>
    </row>
    <row r="26" spans="1:7" ht="12.75">
      <c r="A26" s="43" t="s">
        <v>153</v>
      </c>
      <c r="B26" s="44"/>
      <c r="C26" s="45" t="s">
        <v>44</v>
      </c>
      <c r="D26" s="45">
        <v>16</v>
      </c>
      <c r="E26" s="45"/>
      <c r="F26" s="45">
        <v>16</v>
      </c>
      <c r="G26" s="45"/>
    </row>
    <row r="27" spans="1:7" ht="12.75">
      <c r="A27" s="43" t="s">
        <v>154</v>
      </c>
      <c r="B27" s="44"/>
      <c r="C27" s="45" t="s">
        <v>44</v>
      </c>
      <c r="D27" s="45">
        <v>62</v>
      </c>
      <c r="E27" s="45">
        <v>62</v>
      </c>
      <c r="F27" s="45"/>
      <c r="G27" s="45"/>
    </row>
    <row r="28" spans="1:7" ht="12.75">
      <c r="A28" s="43" t="s">
        <v>144</v>
      </c>
      <c r="B28" s="44"/>
      <c r="C28" s="45" t="s">
        <v>45</v>
      </c>
      <c r="D28" s="45">
        <v>6</v>
      </c>
      <c r="E28" s="45">
        <v>6</v>
      </c>
      <c r="F28" s="45"/>
      <c r="G28" s="45"/>
    </row>
    <row r="29" spans="1:7" ht="12.75">
      <c r="A29" s="43" t="s">
        <v>145</v>
      </c>
      <c r="B29" s="44"/>
      <c r="C29" s="45" t="s">
        <v>44</v>
      </c>
      <c r="D29" s="45">
        <v>1245</v>
      </c>
      <c r="E29" s="45">
        <v>425</v>
      </c>
      <c r="F29" s="45">
        <v>565</v>
      </c>
      <c r="G29" s="45">
        <v>255</v>
      </c>
    </row>
    <row r="30" spans="1:7" ht="12.75">
      <c r="A30" s="43" t="s">
        <v>155</v>
      </c>
      <c r="B30" s="44"/>
      <c r="C30" s="45" t="s">
        <v>44</v>
      </c>
      <c r="D30" s="45">
        <v>18</v>
      </c>
      <c r="E30" s="45">
        <v>18</v>
      </c>
      <c r="F30" s="45"/>
      <c r="G30" s="45"/>
    </row>
    <row r="31" spans="1:7" ht="12.75">
      <c r="A31" s="43" t="s">
        <v>156</v>
      </c>
      <c r="B31" s="44"/>
      <c r="C31" s="45" t="s">
        <v>44</v>
      </c>
      <c r="D31" s="45">
        <v>392</v>
      </c>
      <c r="E31" s="45">
        <v>392</v>
      </c>
      <c r="F31" s="45"/>
      <c r="G31" s="45"/>
    </row>
    <row r="32" spans="1:7" ht="12.75">
      <c r="A32" s="43" t="s">
        <v>146</v>
      </c>
      <c r="B32" s="44"/>
      <c r="C32" s="45" t="s">
        <v>44</v>
      </c>
      <c r="D32" s="45">
        <v>183</v>
      </c>
      <c r="E32" s="45">
        <v>24</v>
      </c>
      <c r="F32" s="45">
        <v>159</v>
      </c>
      <c r="G32" s="45"/>
    </row>
    <row r="33" spans="1:7" ht="12.75">
      <c r="A33" s="43" t="s">
        <v>147</v>
      </c>
      <c r="B33" s="44"/>
      <c r="C33" s="45" t="s">
        <v>44</v>
      </c>
      <c r="D33" s="45">
        <v>120</v>
      </c>
      <c r="E33" s="45">
        <v>120</v>
      </c>
      <c r="F33" s="45"/>
      <c r="G33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 codeName="List73">
    <pageSetUpPr fitToPage="1"/>
  </sheetPr>
  <dimension ref="A1:G24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96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48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331</v>
      </c>
      <c r="D9" s="6" t="s">
        <v>34</v>
      </c>
      <c r="E9" s="60">
        <v>225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42865.399560185186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14</v>
      </c>
      <c r="E18" s="45">
        <v>14</v>
      </c>
      <c r="F18" s="45"/>
      <c r="G18" s="45"/>
    </row>
    <row r="19" spans="1:7" ht="12.75">
      <c r="A19" s="43" t="s">
        <v>135</v>
      </c>
      <c r="B19" s="44"/>
      <c r="C19" s="45" t="s">
        <v>44</v>
      </c>
      <c r="D19" s="45">
        <v>9</v>
      </c>
      <c r="E19" s="45">
        <v>9</v>
      </c>
      <c r="F19" s="45"/>
      <c r="G19" s="45"/>
    </row>
    <row r="20" spans="1:7" ht="12.75">
      <c r="A20" s="43" t="s">
        <v>137</v>
      </c>
      <c r="B20" s="44"/>
      <c r="C20" s="45" t="s">
        <v>45</v>
      </c>
      <c r="D20" s="45">
        <v>1</v>
      </c>
      <c r="E20" s="45">
        <v>1</v>
      </c>
      <c r="F20" s="45"/>
      <c r="G20" s="45"/>
    </row>
    <row r="21" spans="1:7" ht="12.75">
      <c r="A21" s="43" t="s">
        <v>141</v>
      </c>
      <c r="B21" s="44"/>
      <c r="C21" s="45" t="s">
        <v>45</v>
      </c>
      <c r="D21" s="45">
        <v>6</v>
      </c>
      <c r="E21" s="45">
        <v>6</v>
      </c>
      <c r="F21" s="45"/>
      <c r="G21" s="45"/>
    </row>
    <row r="22" spans="1:7" ht="12.75">
      <c r="A22" s="43" t="s">
        <v>185</v>
      </c>
      <c r="B22" s="44"/>
      <c r="C22" s="45" t="s">
        <v>44</v>
      </c>
      <c r="D22" s="45">
        <v>16</v>
      </c>
      <c r="E22" s="45">
        <v>16</v>
      </c>
      <c r="F22" s="45"/>
      <c r="G22" s="45"/>
    </row>
    <row r="23" spans="1:7" ht="12.75">
      <c r="A23" s="43" t="s">
        <v>145</v>
      </c>
      <c r="B23" s="44"/>
      <c r="C23" s="45" t="s">
        <v>44</v>
      </c>
      <c r="D23" s="45">
        <v>195</v>
      </c>
      <c r="E23" s="45">
        <v>195</v>
      </c>
      <c r="F23" s="45"/>
      <c r="G23" s="45"/>
    </row>
    <row r="24" spans="1:7" ht="12.75">
      <c r="A24" s="43" t="s">
        <v>147</v>
      </c>
      <c r="B24" s="44"/>
      <c r="C24" s="45" t="s">
        <v>44</v>
      </c>
      <c r="D24" s="45">
        <v>97</v>
      </c>
      <c r="E24" s="45">
        <v>97</v>
      </c>
      <c r="F24" s="45"/>
      <c r="G24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H37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108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8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2044</v>
      </c>
      <c r="D8" s="6" t="s">
        <v>34</v>
      </c>
      <c r="E8" s="60">
        <v>1583</v>
      </c>
      <c r="F8" s="53"/>
      <c r="G8" s="53"/>
    </row>
    <row r="9" spans="1:7" ht="12.75">
      <c r="A9" s="6" t="s">
        <v>6</v>
      </c>
      <c r="B9" s="16" t="s">
        <v>159</v>
      </c>
      <c r="D9" s="6" t="s">
        <v>13</v>
      </c>
      <c r="E9" s="56" t="s">
        <v>160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158</v>
      </c>
      <c r="F13" s="53"/>
      <c r="G13" s="53"/>
    </row>
    <row r="14" spans="1:7" ht="12.75">
      <c r="A14" s="6" t="s">
        <v>12</v>
      </c>
      <c r="B14" s="18">
        <v>42865.39938657408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18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150</v>
      </c>
      <c r="B21" s="44"/>
      <c r="C21" s="45" t="s">
        <v>44</v>
      </c>
      <c r="D21" s="45">
        <v>29</v>
      </c>
      <c r="E21" s="45">
        <v>29</v>
      </c>
      <c r="F21" s="45"/>
      <c r="G21" s="45"/>
    </row>
    <row r="22" spans="1:8" ht="12.75">
      <c r="A22" s="43" t="s">
        <v>161</v>
      </c>
      <c r="B22" s="44"/>
      <c r="C22" s="45" t="s">
        <v>45</v>
      </c>
      <c r="D22" s="45">
        <v>6</v>
      </c>
      <c r="E22" s="45">
        <v>6</v>
      </c>
      <c r="F22" s="45"/>
      <c r="G22" s="45"/>
      <c r="H22" s="35"/>
    </row>
    <row r="23" spans="1:8" ht="12.75">
      <c r="A23" s="43" t="s">
        <v>133</v>
      </c>
      <c r="B23" s="44"/>
      <c r="C23" s="45" t="s">
        <v>44</v>
      </c>
      <c r="D23" s="45">
        <v>261</v>
      </c>
      <c r="E23" s="45">
        <v>261</v>
      </c>
      <c r="F23" s="45"/>
      <c r="G23" s="45"/>
      <c r="H23" s="35"/>
    </row>
    <row r="24" spans="1:8" ht="12.75">
      <c r="A24" s="43" t="s">
        <v>134</v>
      </c>
      <c r="B24" s="44"/>
      <c r="C24" s="45" t="s">
        <v>44</v>
      </c>
      <c r="D24" s="45">
        <v>71</v>
      </c>
      <c r="E24" s="45">
        <v>71</v>
      </c>
      <c r="F24" s="45"/>
      <c r="G24" s="45"/>
      <c r="H24" s="35"/>
    </row>
    <row r="25" spans="1:8" ht="12.75">
      <c r="A25" s="43" t="s">
        <v>135</v>
      </c>
      <c r="B25" s="44"/>
      <c r="C25" s="45" t="s">
        <v>44</v>
      </c>
      <c r="D25" s="45">
        <v>19</v>
      </c>
      <c r="E25" s="45">
        <v>19</v>
      </c>
      <c r="F25" s="45"/>
      <c r="G25" s="45"/>
      <c r="H25" s="35"/>
    </row>
    <row r="26" spans="1:8" ht="12.75">
      <c r="A26" s="43" t="s">
        <v>162</v>
      </c>
      <c r="B26" s="44"/>
      <c r="C26" s="45" t="s">
        <v>45</v>
      </c>
      <c r="D26" s="45">
        <v>2</v>
      </c>
      <c r="E26" s="45">
        <v>2</v>
      </c>
      <c r="F26" s="45"/>
      <c r="G26" s="45"/>
      <c r="H26" s="35"/>
    </row>
    <row r="27" spans="1:8" ht="12.75">
      <c r="A27" s="43" t="s">
        <v>138</v>
      </c>
      <c r="B27" s="44"/>
      <c r="C27" s="45" t="s">
        <v>45</v>
      </c>
      <c r="D27" s="45">
        <v>1</v>
      </c>
      <c r="E27" s="45">
        <v>1</v>
      </c>
      <c r="F27" s="45"/>
      <c r="G27" s="45"/>
      <c r="H27" s="35"/>
    </row>
    <row r="28" spans="1:8" ht="12.75">
      <c r="A28" s="43" t="s">
        <v>141</v>
      </c>
      <c r="B28" s="44"/>
      <c r="C28" s="45" t="s">
        <v>45</v>
      </c>
      <c r="D28" s="45">
        <v>2</v>
      </c>
      <c r="E28" s="45">
        <v>2</v>
      </c>
      <c r="F28" s="45"/>
      <c r="G28" s="45"/>
      <c r="H28" s="35"/>
    </row>
    <row r="29" spans="1:8" ht="12.75">
      <c r="A29" s="43" t="s">
        <v>163</v>
      </c>
      <c r="B29" s="44"/>
      <c r="C29" s="45" t="s">
        <v>49</v>
      </c>
      <c r="D29" s="45">
        <v>23</v>
      </c>
      <c r="E29" s="45"/>
      <c r="F29" s="45"/>
      <c r="G29" s="45"/>
      <c r="H29" s="35"/>
    </row>
    <row r="30" spans="1:8" ht="12.75">
      <c r="A30" s="43" t="s">
        <v>164</v>
      </c>
      <c r="B30" s="44"/>
      <c r="C30" s="45" t="s">
        <v>44</v>
      </c>
      <c r="D30" s="45">
        <v>17</v>
      </c>
      <c r="E30" s="45">
        <v>17</v>
      </c>
      <c r="F30" s="45"/>
      <c r="G30" s="45"/>
      <c r="H30" s="35"/>
    </row>
    <row r="31" spans="1:8" ht="12.75">
      <c r="A31" s="43" t="s">
        <v>165</v>
      </c>
      <c r="B31" s="44"/>
      <c r="C31" s="45" t="s">
        <v>44</v>
      </c>
      <c r="D31" s="45">
        <v>95</v>
      </c>
      <c r="E31" s="45">
        <v>95</v>
      </c>
      <c r="F31" s="45"/>
      <c r="G31" s="45"/>
      <c r="H31" s="35"/>
    </row>
    <row r="32" spans="1:8" ht="12.75">
      <c r="A32" s="43" t="s">
        <v>152</v>
      </c>
      <c r="B32" s="44"/>
      <c r="C32" s="45" t="s">
        <v>44</v>
      </c>
      <c r="D32" s="45">
        <v>94</v>
      </c>
      <c r="E32" s="45">
        <v>94</v>
      </c>
      <c r="F32" s="45"/>
      <c r="G32" s="45"/>
      <c r="H32" s="35"/>
    </row>
    <row r="33" spans="1:8" ht="12.75">
      <c r="A33" s="43" t="s">
        <v>154</v>
      </c>
      <c r="B33" s="44"/>
      <c r="C33" s="45" t="s">
        <v>44</v>
      </c>
      <c r="D33" s="45">
        <v>57</v>
      </c>
      <c r="E33" s="45">
        <v>57</v>
      </c>
      <c r="F33" s="45"/>
      <c r="G33" s="45"/>
      <c r="H33" s="35"/>
    </row>
    <row r="34" spans="1:7" ht="12.75">
      <c r="A34" s="43" t="s">
        <v>144</v>
      </c>
      <c r="B34" s="44"/>
      <c r="C34" s="45" t="s">
        <v>45</v>
      </c>
      <c r="D34" s="45">
        <v>3</v>
      </c>
      <c r="E34" s="45">
        <v>3</v>
      </c>
      <c r="F34" s="45"/>
      <c r="G34" s="45"/>
    </row>
    <row r="35" spans="1:7" ht="12.75">
      <c r="A35" s="43" t="s">
        <v>145</v>
      </c>
      <c r="B35" s="44"/>
      <c r="C35" s="45" t="s">
        <v>44</v>
      </c>
      <c r="D35" s="45">
        <v>750</v>
      </c>
      <c r="E35" s="45">
        <v>750</v>
      </c>
      <c r="F35" s="45"/>
      <c r="G35" s="45"/>
    </row>
    <row r="36" spans="1:7" ht="12.75">
      <c r="A36" s="43" t="s">
        <v>156</v>
      </c>
      <c r="B36" s="44"/>
      <c r="C36" s="45" t="s">
        <v>44</v>
      </c>
      <c r="D36" s="45">
        <v>297</v>
      </c>
      <c r="E36" s="45">
        <v>297</v>
      </c>
      <c r="F36" s="45"/>
      <c r="G36" s="45"/>
    </row>
    <row r="37" spans="1:7" ht="12.75">
      <c r="A37" s="43" t="s">
        <v>147</v>
      </c>
      <c r="B37" s="44"/>
      <c r="C37" s="45" t="s">
        <v>44</v>
      </c>
      <c r="D37" s="45">
        <v>354</v>
      </c>
      <c r="E37" s="45">
        <v>354</v>
      </c>
      <c r="F37" s="45"/>
      <c r="G37" s="4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codeName="List74">
    <pageSetUpPr fitToPage="1"/>
  </sheetPr>
  <dimension ref="A1:G2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97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49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354</v>
      </c>
      <c r="D9" s="6" t="s">
        <v>34</v>
      </c>
      <c r="E9" s="60">
        <v>230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42865.399560185186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135</v>
      </c>
      <c r="B18" s="44"/>
      <c r="C18" s="45" t="s">
        <v>44</v>
      </c>
      <c r="D18" s="45">
        <v>3</v>
      </c>
      <c r="E18" s="45">
        <v>3</v>
      </c>
      <c r="F18" s="45"/>
      <c r="G18" s="45"/>
    </row>
    <row r="19" spans="1:7" ht="12.75">
      <c r="A19" s="43" t="s">
        <v>154</v>
      </c>
      <c r="B19" s="44"/>
      <c r="C19" s="45" t="s">
        <v>44</v>
      </c>
      <c r="D19" s="45">
        <v>13</v>
      </c>
      <c r="E19" s="45">
        <v>13</v>
      </c>
      <c r="F19" s="45"/>
      <c r="G19" s="45"/>
    </row>
    <row r="20" spans="1:7" ht="12.75">
      <c r="A20" s="43" t="s">
        <v>145</v>
      </c>
      <c r="B20" s="44"/>
      <c r="C20" s="45" t="s">
        <v>44</v>
      </c>
      <c r="D20" s="45">
        <v>155</v>
      </c>
      <c r="E20" s="45">
        <v>155</v>
      </c>
      <c r="F20" s="45"/>
      <c r="G20" s="45"/>
    </row>
    <row r="21" spans="1:7" ht="12.75">
      <c r="A21" s="43" t="s">
        <v>155</v>
      </c>
      <c r="B21" s="44"/>
      <c r="C21" s="45" t="s">
        <v>44</v>
      </c>
      <c r="D21" s="45">
        <v>44</v>
      </c>
      <c r="E21" s="45">
        <v>44</v>
      </c>
      <c r="F21" s="45"/>
      <c r="G21" s="45"/>
    </row>
    <row r="22" spans="1:7" ht="12.75">
      <c r="A22" s="43" t="s">
        <v>146</v>
      </c>
      <c r="B22" s="44"/>
      <c r="C22" s="45" t="s">
        <v>44</v>
      </c>
      <c r="D22" s="45">
        <v>18</v>
      </c>
      <c r="E22" s="45">
        <v>18</v>
      </c>
      <c r="F22" s="45"/>
      <c r="G22" s="45"/>
    </row>
    <row r="23" spans="1:7" ht="12.75">
      <c r="A23" s="43" t="s">
        <v>147</v>
      </c>
      <c r="B23" s="44"/>
      <c r="C23" s="45" t="s">
        <v>44</v>
      </c>
      <c r="D23" s="45">
        <v>121</v>
      </c>
      <c r="E23" s="45">
        <v>121</v>
      </c>
      <c r="F23" s="45"/>
      <c r="G23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 codeName="List75">
    <pageSetUpPr fitToPage="1"/>
  </sheetPr>
  <dimension ref="A1:G22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98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50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397</v>
      </c>
      <c r="D9" s="6" t="s">
        <v>34</v>
      </c>
      <c r="E9" s="60">
        <v>263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42865.39957175926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137</v>
      </c>
      <c r="B18" s="44"/>
      <c r="C18" s="45" t="s">
        <v>45</v>
      </c>
      <c r="D18" s="45">
        <v>3</v>
      </c>
      <c r="E18" s="45">
        <v>3</v>
      </c>
      <c r="F18" s="45"/>
      <c r="G18" s="45"/>
    </row>
    <row r="19" spans="1:7" ht="12.75">
      <c r="A19" s="43" t="s">
        <v>145</v>
      </c>
      <c r="B19" s="44"/>
      <c r="C19" s="45" t="s">
        <v>44</v>
      </c>
      <c r="D19" s="45">
        <v>233</v>
      </c>
      <c r="E19" s="45">
        <v>233</v>
      </c>
      <c r="F19" s="45"/>
      <c r="G19" s="45"/>
    </row>
    <row r="20" spans="1:7" ht="12.75">
      <c r="A20" s="43" t="s">
        <v>155</v>
      </c>
      <c r="B20" s="44"/>
      <c r="C20" s="45" t="s">
        <v>44</v>
      </c>
      <c r="D20" s="45">
        <v>11</v>
      </c>
      <c r="E20" s="45">
        <v>11</v>
      </c>
      <c r="F20" s="45"/>
      <c r="G20" s="45"/>
    </row>
    <row r="21" spans="1:7" ht="12.75">
      <c r="A21" s="43" t="s">
        <v>156</v>
      </c>
      <c r="B21" s="44"/>
      <c r="C21" s="45" t="s">
        <v>44</v>
      </c>
      <c r="D21" s="45">
        <v>19</v>
      </c>
      <c r="E21" s="45">
        <v>19</v>
      </c>
      <c r="F21" s="45"/>
      <c r="G21" s="45"/>
    </row>
    <row r="22" spans="1:7" ht="12.75">
      <c r="A22" s="43" t="s">
        <v>147</v>
      </c>
      <c r="B22" s="44"/>
      <c r="C22" s="45" t="s">
        <v>44</v>
      </c>
      <c r="D22" s="45">
        <v>134</v>
      </c>
      <c r="E22" s="45">
        <v>134</v>
      </c>
      <c r="F22" s="45"/>
      <c r="G22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codeName="List76">
    <pageSetUpPr fitToPage="1"/>
  </sheetPr>
  <dimension ref="A1:G2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99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52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116</v>
      </c>
      <c r="D9" s="6" t="s">
        <v>34</v>
      </c>
      <c r="E9" s="60">
        <v>116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42865.39957175926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10</v>
      </c>
      <c r="E18" s="45">
        <v>10</v>
      </c>
      <c r="F18" s="45"/>
      <c r="G18" s="45"/>
    </row>
    <row r="19" spans="1:7" ht="12.75">
      <c r="A19" s="43" t="s">
        <v>141</v>
      </c>
      <c r="B19" s="44"/>
      <c r="C19" s="45" t="s">
        <v>45</v>
      </c>
      <c r="D19" s="45">
        <v>4</v>
      </c>
      <c r="E19" s="45">
        <v>4</v>
      </c>
      <c r="F19" s="45"/>
      <c r="G19" s="45"/>
    </row>
    <row r="20" spans="1:7" ht="12.75">
      <c r="A20" s="43" t="s">
        <v>185</v>
      </c>
      <c r="B20" s="44"/>
      <c r="C20" s="45" t="s">
        <v>44</v>
      </c>
      <c r="D20" s="45">
        <v>19</v>
      </c>
      <c r="E20" s="45">
        <v>19</v>
      </c>
      <c r="F20" s="45"/>
      <c r="G20" s="45"/>
    </row>
    <row r="21" spans="1:7" ht="12.75">
      <c r="A21" s="43" t="s">
        <v>154</v>
      </c>
      <c r="B21" s="44"/>
      <c r="C21" s="45" t="s">
        <v>44</v>
      </c>
      <c r="D21" s="45">
        <v>33</v>
      </c>
      <c r="E21" s="45">
        <v>33</v>
      </c>
      <c r="F21" s="45"/>
      <c r="G21" s="45"/>
    </row>
    <row r="22" spans="1:7" ht="12.75">
      <c r="A22" s="43" t="s">
        <v>145</v>
      </c>
      <c r="B22" s="44"/>
      <c r="C22" s="45" t="s">
        <v>44</v>
      </c>
      <c r="D22" s="45">
        <v>43</v>
      </c>
      <c r="E22" s="45">
        <v>43</v>
      </c>
      <c r="F22" s="45"/>
      <c r="G22" s="45"/>
    </row>
    <row r="23" spans="1:7" ht="12.75">
      <c r="A23" s="43" t="s">
        <v>170</v>
      </c>
      <c r="B23" s="44"/>
      <c r="C23" s="45" t="s">
        <v>44</v>
      </c>
      <c r="D23" s="45">
        <v>11</v>
      </c>
      <c r="E23" s="45">
        <v>11</v>
      </c>
      <c r="F23" s="45"/>
      <c r="G23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 codeName="List77">
    <pageSetUpPr fitToPage="1"/>
  </sheetPr>
  <dimension ref="A1:G22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100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53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107</v>
      </c>
      <c r="D9" s="6" t="s">
        <v>34</v>
      </c>
      <c r="E9" s="60">
        <v>107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42865.39957175926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4</v>
      </c>
      <c r="E18" s="45">
        <v>4</v>
      </c>
      <c r="F18" s="45"/>
      <c r="G18" s="45"/>
    </row>
    <row r="19" spans="1:7" ht="12.75">
      <c r="A19" s="43" t="s">
        <v>133</v>
      </c>
      <c r="B19" s="44"/>
      <c r="C19" s="45" t="s">
        <v>44</v>
      </c>
      <c r="D19" s="45">
        <v>15</v>
      </c>
      <c r="E19" s="45">
        <v>15</v>
      </c>
      <c r="F19" s="45"/>
      <c r="G19" s="45"/>
    </row>
    <row r="20" spans="1:7" ht="12.75">
      <c r="A20" s="43" t="s">
        <v>144</v>
      </c>
      <c r="B20" s="44"/>
      <c r="C20" s="45" t="s">
        <v>45</v>
      </c>
      <c r="D20" s="45">
        <v>1</v>
      </c>
      <c r="E20" s="45">
        <v>1</v>
      </c>
      <c r="F20" s="45"/>
      <c r="G20" s="45"/>
    </row>
    <row r="21" spans="1:7" ht="12.75">
      <c r="A21" s="43" t="s">
        <v>145</v>
      </c>
      <c r="B21" s="44"/>
      <c r="C21" s="45" t="s">
        <v>44</v>
      </c>
      <c r="D21" s="45">
        <v>75</v>
      </c>
      <c r="E21" s="45">
        <v>75</v>
      </c>
      <c r="F21" s="45"/>
      <c r="G21" s="45"/>
    </row>
    <row r="22" spans="1:7" ht="12.75">
      <c r="A22" s="43" t="s">
        <v>155</v>
      </c>
      <c r="B22" s="44"/>
      <c r="C22" s="45" t="s">
        <v>44</v>
      </c>
      <c r="D22" s="45">
        <v>13</v>
      </c>
      <c r="E22" s="45">
        <v>13</v>
      </c>
      <c r="F22" s="45"/>
      <c r="G22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 codeName="List78">
    <pageSetUpPr fitToPage="1"/>
  </sheetPr>
  <dimension ref="A1:G32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101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54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1354</v>
      </c>
      <c r="D9" s="6" t="s">
        <v>34</v>
      </c>
      <c r="E9" s="60">
        <v>1273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42865.39957175926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44</v>
      </c>
      <c r="E18" s="45">
        <v>44</v>
      </c>
      <c r="F18" s="45"/>
      <c r="G18" s="45"/>
    </row>
    <row r="19" spans="1:7" ht="12.75">
      <c r="A19" s="43" t="s">
        <v>133</v>
      </c>
      <c r="B19" s="44"/>
      <c r="C19" s="45" t="s">
        <v>44</v>
      </c>
      <c r="D19" s="45">
        <v>37</v>
      </c>
      <c r="E19" s="45">
        <v>37</v>
      </c>
      <c r="F19" s="45"/>
      <c r="G19" s="45"/>
    </row>
    <row r="20" spans="1:7" ht="12.75">
      <c r="A20" s="43" t="s">
        <v>135</v>
      </c>
      <c r="B20" s="44"/>
      <c r="C20" s="45" t="s">
        <v>44</v>
      </c>
      <c r="D20" s="45">
        <v>61</v>
      </c>
      <c r="E20" s="45">
        <v>61</v>
      </c>
      <c r="F20" s="45"/>
      <c r="G20" s="45"/>
    </row>
    <row r="21" spans="1:7" ht="12.75">
      <c r="A21" s="43" t="s">
        <v>136</v>
      </c>
      <c r="B21" s="44"/>
      <c r="C21" s="45" t="s">
        <v>45</v>
      </c>
      <c r="D21" s="45">
        <v>2</v>
      </c>
      <c r="E21" s="45">
        <v>2</v>
      </c>
      <c r="F21" s="45"/>
      <c r="G21" s="45"/>
    </row>
    <row r="22" spans="1:7" ht="12.75">
      <c r="A22" s="43" t="s">
        <v>137</v>
      </c>
      <c r="B22" s="44"/>
      <c r="C22" s="45" t="s">
        <v>45</v>
      </c>
      <c r="D22" s="45">
        <v>4</v>
      </c>
      <c r="E22" s="45">
        <v>4</v>
      </c>
      <c r="F22" s="45"/>
      <c r="G22" s="45"/>
    </row>
    <row r="23" spans="1:7" ht="12.75">
      <c r="A23" s="43" t="s">
        <v>141</v>
      </c>
      <c r="B23" s="44"/>
      <c r="C23" s="45" t="s">
        <v>45</v>
      </c>
      <c r="D23" s="45">
        <v>3</v>
      </c>
      <c r="E23" s="45">
        <v>3</v>
      </c>
      <c r="F23" s="45"/>
      <c r="G23" s="45"/>
    </row>
    <row r="24" spans="1:7" ht="12.75">
      <c r="A24" s="43" t="s">
        <v>142</v>
      </c>
      <c r="B24" s="44"/>
      <c r="C24" s="45" t="s">
        <v>45</v>
      </c>
      <c r="D24" s="45">
        <v>1</v>
      </c>
      <c r="E24" s="45">
        <v>1</v>
      </c>
      <c r="F24" s="45"/>
      <c r="G24" s="45"/>
    </row>
    <row r="25" spans="1:7" ht="12.75">
      <c r="A25" s="43" t="s">
        <v>152</v>
      </c>
      <c r="B25" s="44"/>
      <c r="C25" s="45" t="s">
        <v>44</v>
      </c>
      <c r="D25" s="45">
        <v>127</v>
      </c>
      <c r="E25" s="45">
        <v>127</v>
      </c>
      <c r="F25" s="45"/>
      <c r="G25" s="45"/>
    </row>
    <row r="26" spans="1:7" ht="12.75">
      <c r="A26" s="43" t="s">
        <v>154</v>
      </c>
      <c r="B26" s="44"/>
      <c r="C26" s="45" t="s">
        <v>44</v>
      </c>
      <c r="D26" s="45">
        <v>18</v>
      </c>
      <c r="E26" s="45">
        <v>18</v>
      </c>
      <c r="F26" s="45"/>
      <c r="G26" s="45"/>
    </row>
    <row r="27" spans="1:7" ht="12.75">
      <c r="A27" s="43" t="s">
        <v>144</v>
      </c>
      <c r="B27" s="44"/>
      <c r="C27" s="45" t="s">
        <v>45</v>
      </c>
      <c r="D27" s="45">
        <v>9</v>
      </c>
      <c r="E27" s="45">
        <v>9</v>
      </c>
      <c r="F27" s="45"/>
      <c r="G27" s="45"/>
    </row>
    <row r="28" spans="1:7" ht="12.75">
      <c r="A28" s="43" t="s">
        <v>145</v>
      </c>
      <c r="B28" s="44"/>
      <c r="C28" s="45" t="s">
        <v>44</v>
      </c>
      <c r="D28" s="45">
        <v>58</v>
      </c>
      <c r="E28" s="45">
        <v>58</v>
      </c>
      <c r="F28" s="45"/>
      <c r="G28" s="45"/>
    </row>
    <row r="29" spans="1:7" ht="12.75">
      <c r="A29" s="43" t="s">
        <v>186</v>
      </c>
      <c r="B29" s="44"/>
      <c r="C29" s="45" t="s">
        <v>44</v>
      </c>
      <c r="D29" s="45">
        <v>4</v>
      </c>
      <c r="E29" s="45">
        <v>4</v>
      </c>
      <c r="F29" s="45"/>
      <c r="G29" s="45"/>
    </row>
    <row r="30" spans="1:7" ht="12.75">
      <c r="A30" s="43" t="s">
        <v>156</v>
      </c>
      <c r="B30" s="44"/>
      <c r="C30" s="45" t="s">
        <v>44</v>
      </c>
      <c r="D30" s="45">
        <v>980</v>
      </c>
      <c r="E30" s="45">
        <v>980</v>
      </c>
      <c r="F30" s="45"/>
      <c r="G30" s="45"/>
    </row>
    <row r="31" spans="1:7" ht="12.75">
      <c r="A31" s="43" t="s">
        <v>146</v>
      </c>
      <c r="B31" s="44"/>
      <c r="C31" s="45" t="s">
        <v>44</v>
      </c>
      <c r="D31" s="45">
        <v>5</v>
      </c>
      <c r="E31" s="45">
        <v>5</v>
      </c>
      <c r="F31" s="45"/>
      <c r="G31" s="45"/>
    </row>
    <row r="32" spans="1:7" ht="12.75">
      <c r="A32" s="43" t="s">
        <v>147</v>
      </c>
      <c r="B32" s="44"/>
      <c r="C32" s="45" t="s">
        <v>44</v>
      </c>
      <c r="D32" s="45">
        <v>20</v>
      </c>
      <c r="E32" s="45">
        <v>20</v>
      </c>
      <c r="F32" s="45"/>
      <c r="G32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 codeName="List79">
    <pageSetUpPr fitToPage="1"/>
  </sheetPr>
  <dimension ref="A1:G24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102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55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103</v>
      </c>
      <c r="D9" s="6" t="s">
        <v>34</v>
      </c>
      <c r="E9" s="60">
        <v>90</v>
      </c>
      <c r="F9" s="63"/>
      <c r="G9" s="63"/>
    </row>
    <row r="10" spans="1:7" ht="12.75">
      <c r="A10" s="6" t="s">
        <v>11</v>
      </c>
      <c r="B10" s="16"/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42865.39957175926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150</v>
      </c>
      <c r="B18" s="44"/>
      <c r="C18" s="45" t="s">
        <v>44</v>
      </c>
      <c r="D18" s="45">
        <v>34</v>
      </c>
      <c r="E18" s="45">
        <v>34</v>
      </c>
      <c r="F18" s="45"/>
      <c r="G18" s="45"/>
    </row>
    <row r="19" spans="1:7" ht="12.75">
      <c r="A19" s="43" t="s">
        <v>154</v>
      </c>
      <c r="B19" s="44"/>
      <c r="C19" s="45" t="s">
        <v>44</v>
      </c>
      <c r="D19" s="45">
        <v>8</v>
      </c>
      <c r="E19" s="45">
        <v>8</v>
      </c>
      <c r="F19" s="45"/>
      <c r="G19" s="45"/>
    </row>
    <row r="20" spans="1:7" ht="12.75">
      <c r="A20" s="43" t="s">
        <v>144</v>
      </c>
      <c r="B20" s="44"/>
      <c r="C20" s="45" t="s">
        <v>45</v>
      </c>
      <c r="D20" s="45">
        <v>2</v>
      </c>
      <c r="E20" s="45">
        <v>2</v>
      </c>
      <c r="F20" s="45"/>
      <c r="G20" s="45"/>
    </row>
    <row r="21" spans="1:7" ht="12.75">
      <c r="A21" s="43" t="s">
        <v>145</v>
      </c>
      <c r="B21" s="44"/>
      <c r="C21" s="45" t="s">
        <v>44</v>
      </c>
      <c r="D21" s="45">
        <v>37</v>
      </c>
      <c r="E21" s="45">
        <v>37</v>
      </c>
      <c r="F21" s="45"/>
      <c r="G21" s="45"/>
    </row>
    <row r="22" spans="1:7" ht="12.75">
      <c r="A22" s="43" t="s">
        <v>170</v>
      </c>
      <c r="B22" s="44"/>
      <c r="C22" s="45" t="s">
        <v>44</v>
      </c>
      <c r="D22" s="45">
        <v>8</v>
      </c>
      <c r="E22" s="45">
        <v>8</v>
      </c>
      <c r="F22" s="45"/>
      <c r="G22" s="45"/>
    </row>
    <row r="23" spans="1:7" ht="12.75">
      <c r="A23" s="43" t="s">
        <v>146</v>
      </c>
      <c r="B23" s="44"/>
      <c r="C23" s="45" t="s">
        <v>44</v>
      </c>
      <c r="D23" s="45">
        <v>3</v>
      </c>
      <c r="E23" s="45">
        <v>3</v>
      </c>
      <c r="F23" s="45"/>
      <c r="G23" s="45"/>
    </row>
    <row r="24" spans="1:7" ht="12.75">
      <c r="A24" s="43" t="s">
        <v>147</v>
      </c>
      <c r="B24" s="44"/>
      <c r="C24" s="45" t="s">
        <v>44</v>
      </c>
      <c r="D24" s="45">
        <v>13</v>
      </c>
      <c r="E24" s="45">
        <v>13</v>
      </c>
      <c r="F24" s="45"/>
      <c r="G24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 codeName="List80">
    <pageSetUpPr fitToPage="1"/>
  </sheetPr>
  <dimension ref="A1:G19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103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128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115</v>
      </c>
      <c r="D9" s="6" t="s">
        <v>34</v>
      </c>
      <c r="E9" s="60">
        <v>112</v>
      </c>
      <c r="F9" s="63"/>
      <c r="G9" s="63"/>
    </row>
    <row r="10" spans="1:7" ht="12.75">
      <c r="A10" s="6" t="s">
        <v>11</v>
      </c>
      <c r="B10" s="16" t="s">
        <v>127</v>
      </c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42865.39975694445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145</v>
      </c>
      <c r="B18" s="44"/>
      <c r="C18" s="45" t="s">
        <v>44</v>
      </c>
      <c r="D18" s="45">
        <v>112</v>
      </c>
      <c r="E18" s="45">
        <v>112</v>
      </c>
      <c r="F18" s="45"/>
      <c r="G18" s="45"/>
    </row>
    <row r="19" spans="1:7" ht="12.75">
      <c r="A19" s="43" t="s">
        <v>147</v>
      </c>
      <c r="B19" s="44"/>
      <c r="C19" s="45" t="s">
        <v>44</v>
      </c>
      <c r="D19" s="45">
        <v>3</v>
      </c>
      <c r="E19" s="45">
        <v>3</v>
      </c>
      <c r="F19" s="45"/>
      <c r="G19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 codeName="List81">
    <pageSetUpPr fitToPage="1"/>
  </sheetPr>
  <dimension ref="A1:G19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35</v>
      </c>
    </row>
    <row r="2" spans="1:7" ht="12.75">
      <c r="A2" s="8" t="s">
        <v>31</v>
      </c>
      <c r="B2" s="62" t="s">
        <v>104</v>
      </c>
      <c r="C2" s="63"/>
      <c r="D2" s="63"/>
      <c r="E2" s="63"/>
      <c r="F2" s="63"/>
      <c r="G2" s="63"/>
    </row>
    <row r="3" spans="1:2" ht="12.75">
      <c r="A3" s="6" t="s">
        <v>2</v>
      </c>
      <c r="B3" s="15">
        <v>131</v>
      </c>
    </row>
    <row r="4" spans="1:2" ht="12.75">
      <c r="A4" s="6" t="s">
        <v>1</v>
      </c>
      <c r="B4" s="37" t="s">
        <v>53</v>
      </c>
    </row>
    <row r="5" spans="1:2" ht="12.75">
      <c r="A5" s="6" t="s">
        <v>32</v>
      </c>
      <c r="B5" s="37">
        <v>2</v>
      </c>
    </row>
    <row r="6" spans="1:7" ht="12.75" customHeight="1">
      <c r="A6" s="6" t="s">
        <v>33</v>
      </c>
      <c r="B6" s="53"/>
      <c r="C6" s="63"/>
      <c r="D6" s="63"/>
      <c r="E6" s="63"/>
      <c r="F6" s="63"/>
      <c r="G6" s="63"/>
    </row>
    <row r="7" spans="1:7" ht="3.75" customHeight="1">
      <c r="A7" s="9"/>
      <c r="B7" s="10"/>
      <c r="C7" s="10"/>
      <c r="D7" s="10"/>
      <c r="E7" s="10"/>
      <c r="F7" s="10"/>
      <c r="G7" s="10"/>
    </row>
    <row r="8" ht="3.75" customHeight="1">
      <c r="A8" s="6"/>
    </row>
    <row r="9" spans="1:7" ht="12.75">
      <c r="A9" s="6" t="s">
        <v>7</v>
      </c>
      <c r="B9" s="17">
        <v>217</v>
      </c>
      <c r="D9" s="6" t="s">
        <v>34</v>
      </c>
      <c r="E9" s="60">
        <v>215</v>
      </c>
      <c r="F9" s="63"/>
      <c r="G9" s="63"/>
    </row>
    <row r="10" spans="1:7" ht="12.75">
      <c r="A10" s="6" t="s">
        <v>11</v>
      </c>
      <c r="B10" s="16" t="s">
        <v>127</v>
      </c>
      <c r="D10" s="6" t="s">
        <v>38</v>
      </c>
      <c r="E10" s="56" t="s">
        <v>178</v>
      </c>
      <c r="F10" s="63"/>
      <c r="G10" s="63"/>
    </row>
    <row r="11" spans="1:7" ht="12.75">
      <c r="A11" s="6" t="s">
        <v>12</v>
      </c>
      <c r="B11" s="18">
        <v>42865.39976851852</v>
      </c>
      <c r="D11" s="6" t="s">
        <v>17</v>
      </c>
      <c r="E11" s="56" t="s">
        <v>131</v>
      </c>
      <c r="F11" s="63"/>
      <c r="G11" s="6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ht="12" customHeight="1"/>
    <row r="14" ht="19.5" customHeight="1">
      <c r="A14" s="36" t="s">
        <v>18</v>
      </c>
    </row>
    <row r="15" spans="1:7" s="12" customFormat="1" ht="14.25" customHeight="1">
      <c r="A15" s="57" t="s">
        <v>19</v>
      </c>
      <c r="B15" s="57"/>
      <c r="C15" s="57" t="s">
        <v>20</v>
      </c>
      <c r="D15" s="57"/>
      <c r="E15" s="57"/>
      <c r="F15" s="57"/>
      <c r="G15" s="57"/>
    </row>
    <row r="16" spans="1:7" s="12" customFormat="1" ht="14.25" customHeight="1">
      <c r="A16" s="57"/>
      <c r="B16" s="57"/>
      <c r="C16" s="13" t="s">
        <v>21</v>
      </c>
      <c r="D16" s="13" t="s">
        <v>23</v>
      </c>
      <c r="E16" s="13" t="s">
        <v>22</v>
      </c>
      <c r="F16" s="14" t="s">
        <v>24</v>
      </c>
      <c r="G16" s="14" t="s">
        <v>25</v>
      </c>
    </row>
    <row r="17" ht="3.75" customHeight="1"/>
    <row r="18" spans="1:7" ht="12.75">
      <c r="A18" s="43" t="s">
        <v>135</v>
      </c>
      <c r="B18" s="44"/>
      <c r="C18" s="45" t="s">
        <v>44</v>
      </c>
      <c r="D18" s="45">
        <v>2</v>
      </c>
      <c r="E18" s="45">
        <v>2</v>
      </c>
      <c r="F18" s="45"/>
      <c r="G18" s="45"/>
    </row>
    <row r="19" spans="1:7" ht="12.75">
      <c r="A19" s="43" t="s">
        <v>145</v>
      </c>
      <c r="B19" s="44"/>
      <c r="C19" s="45" t="s">
        <v>44</v>
      </c>
      <c r="D19" s="45">
        <v>215</v>
      </c>
      <c r="E19" s="45">
        <v>215</v>
      </c>
      <c r="F19" s="45"/>
      <c r="G19" s="45"/>
    </row>
  </sheetData>
  <sheetProtection/>
  <mergeCells count="7">
    <mergeCell ref="B2:G2"/>
    <mergeCell ref="B6:G6"/>
    <mergeCell ref="E9:G9"/>
    <mergeCell ref="E10:G10"/>
    <mergeCell ref="E11:G11"/>
    <mergeCell ref="A15:B16"/>
    <mergeCell ref="C15:G1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G151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5.875" style="2" customWidth="1"/>
    <col min="2" max="2" width="38.125" style="2" customWidth="1"/>
    <col min="3" max="3" width="4.875" style="2" customWidth="1"/>
    <col min="4" max="4" width="11.75390625" style="2" customWidth="1"/>
    <col min="5" max="7" width="8.75390625" style="2" customWidth="1"/>
    <col min="8" max="16384" width="9.125" style="2" customWidth="1"/>
  </cols>
  <sheetData>
    <row r="1" s="5" customFormat="1" ht="39.75" customHeight="1">
      <c r="A1" s="5" t="s">
        <v>46</v>
      </c>
    </row>
    <row r="2" spans="1:7" ht="12.75">
      <c r="A2" s="57" t="s">
        <v>19</v>
      </c>
      <c r="B2" s="57"/>
      <c r="C2" s="57" t="s">
        <v>20</v>
      </c>
      <c r="D2" s="57"/>
      <c r="E2" s="57"/>
      <c r="F2" s="57"/>
      <c r="G2" s="57"/>
    </row>
    <row r="3" spans="1:7" ht="12.75">
      <c r="A3" s="57"/>
      <c r="B3" s="57"/>
      <c r="C3" s="13" t="s">
        <v>21</v>
      </c>
      <c r="D3" s="13" t="s">
        <v>23</v>
      </c>
      <c r="E3" s="13" t="s">
        <v>22</v>
      </c>
      <c r="F3" s="14" t="s">
        <v>24</v>
      </c>
      <c r="G3" s="14" t="s">
        <v>25</v>
      </c>
    </row>
    <row r="4" ht="3.75" customHeight="1">
      <c r="A4" s="20"/>
    </row>
    <row r="5" spans="1:7" ht="12.75">
      <c r="A5" s="46" t="s">
        <v>150</v>
      </c>
      <c r="B5" s="44"/>
      <c r="C5" s="45" t="s">
        <v>44</v>
      </c>
      <c r="D5" s="45">
        <v>620</v>
      </c>
      <c r="E5" s="45">
        <v>620</v>
      </c>
      <c r="F5" s="45"/>
      <c r="G5" s="45"/>
    </row>
    <row r="6" spans="1:7" ht="12.75">
      <c r="A6" s="46" t="s">
        <v>133</v>
      </c>
      <c r="B6" s="44"/>
      <c r="C6" s="45" t="s">
        <v>44</v>
      </c>
      <c r="D6" s="45">
        <v>4217</v>
      </c>
      <c r="E6" s="45">
        <v>4092</v>
      </c>
      <c r="F6" s="45">
        <v>85</v>
      </c>
      <c r="G6" s="45">
        <v>40</v>
      </c>
    </row>
    <row r="7" spans="1:7" ht="12.75">
      <c r="A7" s="46" t="s">
        <v>171</v>
      </c>
      <c r="B7" s="44"/>
      <c r="C7" s="45" t="s">
        <v>44</v>
      </c>
      <c r="D7" s="45">
        <v>365</v>
      </c>
      <c r="E7" s="45">
        <v>365</v>
      </c>
      <c r="F7" s="45"/>
      <c r="G7" s="45"/>
    </row>
    <row r="8" spans="1:7" ht="12.75">
      <c r="A8" s="46" t="s">
        <v>135</v>
      </c>
      <c r="B8" s="44"/>
      <c r="C8" s="45" t="s">
        <v>44</v>
      </c>
      <c r="D8" s="45">
        <v>6625</v>
      </c>
      <c r="E8" s="45">
        <v>6625</v>
      </c>
      <c r="F8" s="45"/>
      <c r="G8" s="45"/>
    </row>
    <row r="9" spans="1:7" ht="12.75">
      <c r="A9" s="46" t="s">
        <v>168</v>
      </c>
      <c r="B9" s="44"/>
      <c r="C9" s="45" t="s">
        <v>44</v>
      </c>
      <c r="D9" s="45">
        <v>1173</v>
      </c>
      <c r="E9" s="45">
        <v>1173</v>
      </c>
      <c r="F9" s="45"/>
      <c r="G9" s="45"/>
    </row>
    <row r="10" spans="1:7" ht="12.75">
      <c r="A10" s="46" t="s">
        <v>137</v>
      </c>
      <c r="B10" s="44"/>
      <c r="C10" s="45" t="s">
        <v>45</v>
      </c>
      <c r="D10" s="45">
        <v>151</v>
      </c>
      <c r="E10" s="45">
        <v>151</v>
      </c>
      <c r="F10" s="45"/>
      <c r="G10" s="45"/>
    </row>
    <row r="11" spans="1:7" ht="12.75">
      <c r="A11" s="46" t="s">
        <v>191</v>
      </c>
      <c r="B11" s="44"/>
      <c r="C11" s="45" t="s">
        <v>44</v>
      </c>
      <c r="D11" s="45">
        <v>6</v>
      </c>
      <c r="E11" s="45">
        <v>6</v>
      </c>
      <c r="F11" s="45"/>
      <c r="G11" s="45"/>
    </row>
    <row r="12" spans="1:7" ht="12.75">
      <c r="A12" s="46" t="s">
        <v>139</v>
      </c>
      <c r="B12" s="44"/>
      <c r="C12" s="45" t="s">
        <v>44</v>
      </c>
      <c r="D12" s="45">
        <v>53</v>
      </c>
      <c r="E12" s="45">
        <v>53</v>
      </c>
      <c r="F12" s="45"/>
      <c r="G12" s="45"/>
    </row>
    <row r="13" spans="1:7" ht="12.75">
      <c r="A13" s="46" t="s">
        <v>141</v>
      </c>
      <c r="B13" s="44"/>
      <c r="C13" s="45" t="s">
        <v>45</v>
      </c>
      <c r="D13" s="45">
        <v>111</v>
      </c>
      <c r="E13" s="45">
        <v>111</v>
      </c>
      <c r="F13" s="45"/>
      <c r="G13" s="45"/>
    </row>
    <row r="14" spans="1:7" ht="12.75">
      <c r="A14" s="46" t="s">
        <v>142</v>
      </c>
      <c r="B14" s="44"/>
      <c r="C14" s="45" t="s">
        <v>45</v>
      </c>
      <c r="D14" s="45">
        <v>54</v>
      </c>
      <c r="E14" s="45">
        <v>54</v>
      </c>
      <c r="F14" s="45"/>
      <c r="G14" s="45"/>
    </row>
    <row r="15" spans="1:7" ht="12.75">
      <c r="A15" s="46" t="s">
        <v>187</v>
      </c>
      <c r="B15" s="44"/>
      <c r="C15" s="45" t="s">
        <v>44</v>
      </c>
      <c r="D15" s="45">
        <v>2343</v>
      </c>
      <c r="E15" s="45">
        <v>2294</v>
      </c>
      <c r="F15" s="45"/>
      <c r="G15" s="45">
        <v>49</v>
      </c>
    </row>
    <row r="16" spans="1:7" ht="12.75">
      <c r="A16" s="46" t="s">
        <v>164</v>
      </c>
      <c r="B16" s="44"/>
      <c r="C16" s="45" t="s">
        <v>44</v>
      </c>
      <c r="D16" s="45">
        <v>92</v>
      </c>
      <c r="E16" s="45">
        <v>92</v>
      </c>
      <c r="F16" s="45"/>
      <c r="G16" s="45"/>
    </row>
    <row r="17" spans="1:7" ht="12.75">
      <c r="A17" s="46" t="s">
        <v>190</v>
      </c>
      <c r="B17" s="44"/>
      <c r="C17" s="45" t="s">
        <v>44</v>
      </c>
      <c r="D17" s="45">
        <v>19</v>
      </c>
      <c r="E17" s="45">
        <v>19</v>
      </c>
      <c r="F17" s="45"/>
      <c r="G17" s="45"/>
    </row>
    <row r="18" spans="1:7" ht="12.75">
      <c r="A18" s="46" t="s">
        <v>177</v>
      </c>
      <c r="B18" s="44"/>
      <c r="C18" s="45" t="s">
        <v>44</v>
      </c>
      <c r="D18" s="45">
        <v>136</v>
      </c>
      <c r="E18" s="45">
        <v>127</v>
      </c>
      <c r="F18" s="45">
        <v>9</v>
      </c>
      <c r="G18" s="45"/>
    </row>
    <row r="19" spans="1:7" ht="12.75">
      <c r="A19" s="46" t="s">
        <v>183</v>
      </c>
      <c r="B19" s="44"/>
      <c r="C19" s="45" t="s">
        <v>44</v>
      </c>
      <c r="D19" s="45">
        <v>181</v>
      </c>
      <c r="E19" s="45">
        <v>181</v>
      </c>
      <c r="F19" s="45"/>
      <c r="G19" s="45"/>
    </row>
    <row r="20" spans="1:7" ht="12.75">
      <c r="A20" s="46" t="s">
        <v>194</v>
      </c>
      <c r="B20" s="44"/>
      <c r="C20" s="45" t="s">
        <v>44</v>
      </c>
      <c r="D20" s="45">
        <v>103</v>
      </c>
      <c r="E20" s="45">
        <v>103</v>
      </c>
      <c r="F20" s="45"/>
      <c r="G20" s="45"/>
    </row>
    <row r="21" spans="1:7" ht="12.75">
      <c r="A21" s="46" t="s">
        <v>172</v>
      </c>
      <c r="B21" s="44"/>
      <c r="C21" s="45" t="s">
        <v>44</v>
      </c>
      <c r="D21" s="45">
        <v>173</v>
      </c>
      <c r="E21" s="45">
        <v>117</v>
      </c>
      <c r="F21" s="45">
        <v>56</v>
      </c>
      <c r="G21" s="45"/>
    </row>
    <row r="22" spans="1:7" ht="12.75">
      <c r="A22" s="46" t="s">
        <v>184</v>
      </c>
      <c r="B22" s="44"/>
      <c r="C22" s="45" t="s">
        <v>44</v>
      </c>
      <c r="D22" s="45">
        <v>50</v>
      </c>
      <c r="E22" s="45">
        <v>50</v>
      </c>
      <c r="F22" s="45"/>
      <c r="G22" s="45"/>
    </row>
    <row r="23" spans="1:7" ht="12.75">
      <c r="A23" s="46" t="s">
        <v>151</v>
      </c>
      <c r="B23" s="44"/>
      <c r="C23" s="45" t="s">
        <v>44</v>
      </c>
      <c r="D23" s="45">
        <v>1736</v>
      </c>
      <c r="E23" s="45">
        <v>1510</v>
      </c>
      <c r="F23" s="45">
        <v>226</v>
      </c>
      <c r="G23" s="45"/>
    </row>
    <row r="24" spans="1:7" ht="12.75">
      <c r="A24" s="46" t="s">
        <v>185</v>
      </c>
      <c r="B24" s="44"/>
      <c r="C24" s="45" t="s">
        <v>44</v>
      </c>
      <c r="D24" s="45">
        <v>199</v>
      </c>
      <c r="E24" s="45">
        <v>66</v>
      </c>
      <c r="F24" s="45"/>
      <c r="G24" s="45">
        <v>133</v>
      </c>
    </row>
    <row r="25" spans="1:7" ht="12.75">
      <c r="A25" s="46" t="s">
        <v>152</v>
      </c>
      <c r="B25" s="44"/>
      <c r="C25" s="45" t="s">
        <v>44</v>
      </c>
      <c r="D25" s="45">
        <v>14763</v>
      </c>
      <c r="E25" s="45">
        <v>8422</v>
      </c>
      <c r="F25" s="45">
        <v>2971</v>
      </c>
      <c r="G25" s="45">
        <v>3370</v>
      </c>
    </row>
    <row r="26" spans="1:7" ht="12.75">
      <c r="A26" s="46" t="s">
        <v>153</v>
      </c>
      <c r="B26" s="44"/>
      <c r="C26" s="45" t="s">
        <v>44</v>
      </c>
      <c r="D26" s="45">
        <v>57</v>
      </c>
      <c r="E26" s="45">
        <v>15</v>
      </c>
      <c r="F26" s="45">
        <v>42</v>
      </c>
      <c r="G26" s="45"/>
    </row>
    <row r="27" spans="1:7" ht="12.75">
      <c r="A27" s="46" t="s">
        <v>154</v>
      </c>
      <c r="B27" s="44"/>
      <c r="C27" s="45" t="s">
        <v>44</v>
      </c>
      <c r="D27" s="45">
        <v>1195</v>
      </c>
      <c r="E27" s="45">
        <v>1195</v>
      </c>
      <c r="F27" s="45"/>
      <c r="G27" s="45"/>
    </row>
    <row r="28" spans="1:7" ht="12.75">
      <c r="A28" s="46" t="s">
        <v>144</v>
      </c>
      <c r="B28" s="44"/>
      <c r="C28" s="45" t="s">
        <v>45</v>
      </c>
      <c r="D28" s="45">
        <v>737</v>
      </c>
      <c r="E28" s="45">
        <v>737</v>
      </c>
      <c r="F28" s="45"/>
      <c r="G28" s="45"/>
    </row>
    <row r="29" spans="1:7" ht="12.75">
      <c r="A29" s="46" t="s">
        <v>145</v>
      </c>
      <c r="B29" s="44"/>
      <c r="C29" s="45" t="s">
        <v>44</v>
      </c>
      <c r="D29" s="45">
        <v>61076</v>
      </c>
      <c r="E29" s="45">
        <v>52044</v>
      </c>
      <c r="F29" s="45">
        <v>7900</v>
      </c>
      <c r="G29" s="45">
        <v>1132</v>
      </c>
    </row>
    <row r="30" spans="1:7" ht="12.75">
      <c r="A30" s="46" t="s">
        <v>186</v>
      </c>
      <c r="B30" s="44"/>
      <c r="C30" s="45" t="s">
        <v>44</v>
      </c>
      <c r="D30" s="45">
        <v>68</v>
      </c>
      <c r="E30" s="45">
        <v>68</v>
      </c>
      <c r="F30" s="45"/>
      <c r="G30" s="45"/>
    </row>
    <row r="31" spans="1:7" ht="12.75">
      <c r="A31" s="46" t="s">
        <v>155</v>
      </c>
      <c r="B31" s="44"/>
      <c r="C31" s="45" t="s">
        <v>44</v>
      </c>
      <c r="D31" s="45">
        <v>725</v>
      </c>
      <c r="E31" s="45">
        <v>725</v>
      </c>
      <c r="F31" s="45"/>
      <c r="G31" s="45"/>
    </row>
    <row r="32" spans="1:7" ht="12.75">
      <c r="A32" s="46" t="s">
        <v>170</v>
      </c>
      <c r="B32" s="44"/>
      <c r="C32" s="45" t="s">
        <v>44</v>
      </c>
      <c r="D32" s="45">
        <v>1625</v>
      </c>
      <c r="E32" s="45">
        <v>1625</v>
      </c>
      <c r="F32" s="45"/>
      <c r="G32" s="45"/>
    </row>
    <row r="33" spans="1:7" ht="12.75">
      <c r="A33" s="46" t="s">
        <v>181</v>
      </c>
      <c r="B33" s="44"/>
      <c r="C33" s="45" t="s">
        <v>49</v>
      </c>
      <c r="D33" s="45">
        <v>1473</v>
      </c>
      <c r="E33" s="45">
        <v>1473</v>
      </c>
      <c r="F33" s="45"/>
      <c r="G33" s="45"/>
    </row>
    <row r="34" spans="1:7" ht="12.75">
      <c r="A34" s="46" t="s">
        <v>146</v>
      </c>
      <c r="B34" s="44"/>
      <c r="C34" s="45" t="s">
        <v>44</v>
      </c>
      <c r="D34" s="45">
        <v>1856</v>
      </c>
      <c r="E34" s="45">
        <v>1350</v>
      </c>
      <c r="F34" s="45">
        <v>506</v>
      </c>
      <c r="G34" s="45"/>
    </row>
    <row r="35" spans="1:7" ht="12.75">
      <c r="A35" s="46" t="s">
        <v>147</v>
      </c>
      <c r="B35" s="44"/>
      <c r="C35" s="45" t="s">
        <v>44</v>
      </c>
      <c r="D35" s="45">
        <v>16165</v>
      </c>
      <c r="E35" s="45">
        <v>16047</v>
      </c>
      <c r="F35" s="45">
        <v>118</v>
      </c>
      <c r="G35" s="45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</sheetData>
  <sheetProtection/>
  <mergeCells count="2">
    <mergeCell ref="A2:B3"/>
    <mergeCell ref="C2:G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215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40</v>
      </c>
    </row>
    <row r="2" ht="15.75">
      <c r="A2" s="7" t="s">
        <v>196</v>
      </c>
    </row>
    <row r="3" ht="25.5" customHeight="1"/>
    <row r="4" spans="1:4" s="6" customFormat="1" ht="15" customHeight="1">
      <c r="A4" s="9"/>
      <c r="B4" s="9" t="s">
        <v>27</v>
      </c>
      <c r="C4" s="9" t="s">
        <v>28</v>
      </c>
      <c r="D4" s="19" t="s">
        <v>29</v>
      </c>
    </row>
    <row r="5" ht="3.75" customHeight="1"/>
    <row r="6" spans="1:4" ht="12.75">
      <c r="A6" s="48" t="s">
        <v>150</v>
      </c>
      <c r="B6" s="48"/>
      <c r="C6" s="49"/>
      <c r="D6" s="50"/>
    </row>
    <row r="7" spans="2:4" ht="12.75">
      <c r="B7" s="47" t="s">
        <v>22</v>
      </c>
      <c r="C7" s="4"/>
      <c r="D7" s="38"/>
    </row>
    <row r="8" spans="2:4" ht="25.5">
      <c r="B8" s="2" t="s">
        <v>41</v>
      </c>
      <c r="C8" s="4" t="s">
        <v>197</v>
      </c>
      <c r="D8" s="38">
        <v>52</v>
      </c>
    </row>
    <row r="9" spans="2:4" ht="38.25">
      <c r="B9" s="2" t="s">
        <v>198</v>
      </c>
      <c r="C9" s="4" t="s">
        <v>199</v>
      </c>
      <c r="D9" s="38">
        <v>2</v>
      </c>
    </row>
    <row r="10" spans="2:4" ht="12.75">
      <c r="B10" s="47" t="s">
        <v>200</v>
      </c>
      <c r="C10" s="4"/>
      <c r="D10" s="38"/>
    </row>
    <row r="11" spans="2:4" ht="25.5">
      <c r="B11" s="2" t="s">
        <v>41</v>
      </c>
      <c r="C11" s="4" t="s">
        <v>197</v>
      </c>
      <c r="D11" s="38">
        <v>52</v>
      </c>
    </row>
    <row r="12" spans="2:4" ht="38.25">
      <c r="B12" s="2" t="s">
        <v>201</v>
      </c>
      <c r="C12" s="4" t="s">
        <v>202</v>
      </c>
      <c r="D12" s="38">
        <v>2</v>
      </c>
    </row>
    <row r="13" spans="2:4" ht="12.75">
      <c r="B13" s="47" t="s">
        <v>203</v>
      </c>
      <c r="C13" s="4"/>
      <c r="D13" s="38"/>
    </row>
    <row r="14" spans="2:4" ht="38.25">
      <c r="B14" s="2" t="s">
        <v>204</v>
      </c>
      <c r="C14" s="4" t="s">
        <v>205</v>
      </c>
      <c r="D14" s="38">
        <v>2</v>
      </c>
    </row>
    <row r="15" spans="2:4" ht="25.5">
      <c r="B15" s="2" t="s">
        <v>41</v>
      </c>
      <c r="C15" s="4" t="s">
        <v>197</v>
      </c>
      <c r="D15" s="38">
        <v>52</v>
      </c>
    </row>
    <row r="16" spans="1:4" ht="12.75">
      <c r="A16" s="48" t="s">
        <v>206</v>
      </c>
      <c r="B16" s="48"/>
      <c r="C16" s="49"/>
      <c r="D16" s="50"/>
    </row>
    <row r="17" spans="2:4" ht="12.75">
      <c r="B17" s="47" t="s">
        <v>22</v>
      </c>
      <c r="C17" s="4"/>
      <c r="D17" s="38"/>
    </row>
    <row r="18" spans="2:4" ht="25.5">
      <c r="B18" s="2" t="s">
        <v>207</v>
      </c>
      <c r="C18" s="4" t="s">
        <v>208</v>
      </c>
      <c r="D18" s="38">
        <v>2</v>
      </c>
    </row>
    <row r="19" spans="1:4" ht="12.75">
      <c r="A19" s="48" t="s">
        <v>209</v>
      </c>
      <c r="B19" s="48"/>
      <c r="C19" s="49"/>
      <c r="D19" s="50"/>
    </row>
    <row r="20" spans="2:4" ht="12.75">
      <c r="B20" s="47" t="s">
        <v>22</v>
      </c>
      <c r="C20" s="4"/>
      <c r="D20" s="38"/>
    </row>
    <row r="21" spans="2:4" ht="25.5">
      <c r="B21" s="2" t="s">
        <v>207</v>
      </c>
      <c r="C21" s="4" t="s">
        <v>210</v>
      </c>
      <c r="D21" s="38">
        <v>2</v>
      </c>
    </row>
    <row r="22" spans="1:4" ht="12.75">
      <c r="A22" s="48" t="s">
        <v>133</v>
      </c>
      <c r="B22" s="48"/>
      <c r="C22" s="49"/>
      <c r="D22" s="50"/>
    </row>
    <row r="23" spans="2:4" ht="12.75">
      <c r="B23" s="47" t="s">
        <v>22</v>
      </c>
      <c r="C23" s="4"/>
      <c r="D23" s="38"/>
    </row>
    <row r="24" spans="2:4" ht="38.25">
      <c r="B24" s="2" t="s">
        <v>211</v>
      </c>
      <c r="C24" s="4" t="s">
        <v>212</v>
      </c>
      <c r="D24" s="38">
        <v>3</v>
      </c>
    </row>
    <row r="25" spans="2:4" ht="25.5">
      <c r="B25" s="2" t="s">
        <v>41</v>
      </c>
      <c r="C25" s="4" t="s">
        <v>197</v>
      </c>
      <c r="D25" s="38">
        <v>52</v>
      </c>
    </row>
    <row r="26" spans="2:4" ht="12.75">
      <c r="B26" s="47" t="s">
        <v>200</v>
      </c>
      <c r="C26" s="4"/>
      <c r="D26" s="38"/>
    </row>
    <row r="27" spans="2:4" ht="25.5">
      <c r="B27" s="2" t="s">
        <v>41</v>
      </c>
      <c r="C27" s="4" t="s">
        <v>197</v>
      </c>
      <c r="D27" s="38">
        <v>52</v>
      </c>
    </row>
    <row r="28" spans="2:4" ht="38.25">
      <c r="B28" s="2" t="s">
        <v>213</v>
      </c>
      <c r="C28" s="4" t="s">
        <v>214</v>
      </c>
      <c r="D28" s="38">
        <v>3</v>
      </c>
    </row>
    <row r="29" spans="2:4" ht="12.75">
      <c r="B29" s="47" t="s">
        <v>203</v>
      </c>
      <c r="C29" s="4"/>
      <c r="D29" s="38"/>
    </row>
    <row r="30" spans="2:4" ht="38.25">
      <c r="B30" s="2" t="s">
        <v>215</v>
      </c>
      <c r="C30" s="4" t="s">
        <v>216</v>
      </c>
      <c r="D30" s="38">
        <v>3</v>
      </c>
    </row>
    <row r="31" spans="2:4" ht="25.5">
      <c r="B31" s="2" t="s">
        <v>41</v>
      </c>
      <c r="C31" s="4" t="s">
        <v>197</v>
      </c>
      <c r="D31" s="38">
        <v>52</v>
      </c>
    </row>
    <row r="32" spans="1:4" ht="12.75">
      <c r="A32" s="48" t="s">
        <v>217</v>
      </c>
      <c r="B32" s="48"/>
      <c r="C32" s="49"/>
      <c r="D32" s="50"/>
    </row>
    <row r="33" spans="2:4" ht="12.75">
      <c r="B33" s="47" t="s">
        <v>22</v>
      </c>
      <c r="C33" s="4"/>
      <c r="D33" s="38"/>
    </row>
    <row r="34" spans="2:4" ht="25.5">
      <c r="B34" s="2" t="s">
        <v>41</v>
      </c>
      <c r="C34" s="4" t="s">
        <v>197</v>
      </c>
      <c r="D34" s="38">
        <v>52</v>
      </c>
    </row>
    <row r="35" spans="2:4" ht="38.25">
      <c r="B35" s="2" t="s">
        <v>211</v>
      </c>
      <c r="C35" s="4" t="s">
        <v>212</v>
      </c>
      <c r="D35" s="38">
        <v>3</v>
      </c>
    </row>
    <row r="36" spans="2:4" ht="25.5">
      <c r="B36" s="2" t="s">
        <v>218</v>
      </c>
      <c r="C36" s="4" t="s">
        <v>219</v>
      </c>
      <c r="D36" s="38">
        <v>12</v>
      </c>
    </row>
    <row r="37" spans="2:4" ht="12.75">
      <c r="B37" s="47" t="s">
        <v>200</v>
      </c>
      <c r="C37" s="4"/>
      <c r="D37" s="38"/>
    </row>
    <row r="38" spans="2:4" ht="38.25">
      <c r="B38" s="2" t="s">
        <v>213</v>
      </c>
      <c r="C38" s="4" t="s">
        <v>214</v>
      </c>
      <c r="D38" s="38">
        <v>3</v>
      </c>
    </row>
    <row r="39" spans="2:4" ht="25.5">
      <c r="B39" s="2" t="s">
        <v>220</v>
      </c>
      <c r="C39" s="4" t="s">
        <v>221</v>
      </c>
      <c r="D39" s="38">
        <v>12</v>
      </c>
    </row>
    <row r="40" spans="2:4" ht="25.5">
      <c r="B40" s="2" t="s">
        <v>41</v>
      </c>
      <c r="C40" s="4" t="s">
        <v>197</v>
      </c>
      <c r="D40" s="38">
        <v>52</v>
      </c>
    </row>
    <row r="41" spans="2:4" ht="12.75">
      <c r="B41" s="47" t="s">
        <v>203</v>
      </c>
      <c r="C41" s="4"/>
      <c r="D41" s="38"/>
    </row>
    <row r="42" spans="2:4" ht="25.5">
      <c r="B42" s="2" t="s">
        <v>41</v>
      </c>
      <c r="C42" s="4" t="s">
        <v>197</v>
      </c>
      <c r="D42" s="38">
        <v>52</v>
      </c>
    </row>
    <row r="43" spans="2:4" ht="38.25">
      <c r="B43" s="2" t="s">
        <v>215</v>
      </c>
      <c r="C43" s="4" t="s">
        <v>216</v>
      </c>
      <c r="D43" s="38">
        <v>3</v>
      </c>
    </row>
    <row r="44" spans="2:4" ht="25.5">
      <c r="B44" s="2" t="s">
        <v>222</v>
      </c>
      <c r="C44" s="4" t="s">
        <v>223</v>
      </c>
      <c r="D44" s="38">
        <v>12</v>
      </c>
    </row>
    <row r="45" spans="1:4" ht="12.75">
      <c r="A45" s="48" t="s">
        <v>171</v>
      </c>
      <c r="B45" s="48"/>
      <c r="C45" s="49"/>
      <c r="D45" s="50"/>
    </row>
    <row r="46" spans="2:4" ht="12.75">
      <c r="B46" s="47" t="s">
        <v>22</v>
      </c>
      <c r="C46" s="4"/>
      <c r="D46" s="38"/>
    </row>
    <row r="47" spans="2:4" ht="25.5">
      <c r="B47" s="2" t="s">
        <v>41</v>
      </c>
      <c r="C47" s="4" t="s">
        <v>197</v>
      </c>
      <c r="D47" s="38">
        <v>52</v>
      </c>
    </row>
    <row r="48" spans="2:4" ht="38.25">
      <c r="B48" s="2" t="s">
        <v>211</v>
      </c>
      <c r="C48" s="4" t="s">
        <v>212</v>
      </c>
      <c r="D48" s="38">
        <v>3</v>
      </c>
    </row>
    <row r="49" spans="2:4" ht="12.75">
      <c r="B49" s="47" t="s">
        <v>200</v>
      </c>
      <c r="C49" s="4"/>
      <c r="D49" s="38"/>
    </row>
    <row r="50" spans="2:4" ht="38.25">
      <c r="B50" s="2" t="s">
        <v>213</v>
      </c>
      <c r="C50" s="4" t="s">
        <v>214</v>
      </c>
      <c r="D50" s="38">
        <v>3</v>
      </c>
    </row>
    <row r="51" spans="2:4" ht="12.75">
      <c r="B51" s="47" t="s">
        <v>203</v>
      </c>
      <c r="C51" s="4"/>
      <c r="D51" s="38"/>
    </row>
    <row r="52" spans="2:4" ht="38.25">
      <c r="B52" s="2" t="s">
        <v>215</v>
      </c>
      <c r="C52" s="4" t="s">
        <v>216</v>
      </c>
      <c r="D52" s="38">
        <v>3</v>
      </c>
    </row>
    <row r="53" spans="1:4" ht="12.75">
      <c r="A53" s="48" t="s">
        <v>135</v>
      </c>
      <c r="B53" s="48"/>
      <c r="C53" s="49"/>
      <c r="D53" s="50"/>
    </row>
    <row r="54" spans="2:4" ht="12.75">
      <c r="B54" s="47" t="s">
        <v>22</v>
      </c>
      <c r="C54" s="4"/>
      <c r="D54" s="38"/>
    </row>
    <row r="55" spans="2:4" ht="51">
      <c r="B55" s="2" t="s">
        <v>198</v>
      </c>
      <c r="C55" s="4" t="s">
        <v>224</v>
      </c>
      <c r="D55" s="38">
        <v>1</v>
      </c>
    </row>
    <row r="56" spans="2:4" ht="25.5">
      <c r="B56" s="2" t="s">
        <v>41</v>
      </c>
      <c r="C56" s="4" t="s">
        <v>197</v>
      </c>
      <c r="D56" s="38">
        <v>52</v>
      </c>
    </row>
    <row r="57" spans="1:4" ht="12.75">
      <c r="A57" s="48" t="s">
        <v>168</v>
      </c>
      <c r="B57" s="48"/>
      <c r="C57" s="49"/>
      <c r="D57" s="50"/>
    </row>
    <row r="58" spans="2:4" ht="12.75">
      <c r="B58" s="47" t="s">
        <v>22</v>
      </c>
      <c r="C58" s="4"/>
      <c r="D58" s="38"/>
    </row>
    <row r="59" spans="2:4" ht="25.5">
      <c r="B59" s="2" t="s">
        <v>41</v>
      </c>
      <c r="C59" s="4" t="s">
        <v>197</v>
      </c>
      <c r="D59" s="38">
        <v>52</v>
      </c>
    </row>
    <row r="60" spans="2:4" ht="12.75">
      <c r="B60" s="47" t="s">
        <v>200</v>
      </c>
      <c r="C60" s="4"/>
      <c r="D60" s="38"/>
    </row>
    <row r="61" spans="2:4" ht="25.5">
      <c r="B61" s="2" t="s">
        <v>41</v>
      </c>
      <c r="C61" s="4" t="s">
        <v>197</v>
      </c>
      <c r="D61" s="38">
        <v>52</v>
      </c>
    </row>
    <row r="62" spans="2:4" ht="12.75">
      <c r="B62" s="47" t="s">
        <v>203</v>
      </c>
      <c r="C62" s="4"/>
      <c r="D62" s="38"/>
    </row>
    <row r="63" spans="2:4" ht="25.5">
      <c r="B63" s="2" t="s">
        <v>41</v>
      </c>
      <c r="C63" s="4" t="s">
        <v>197</v>
      </c>
      <c r="D63" s="38">
        <v>52</v>
      </c>
    </row>
    <row r="64" spans="1:4" ht="12.75">
      <c r="A64" s="48" t="s">
        <v>191</v>
      </c>
      <c r="B64" s="48"/>
      <c r="C64" s="49"/>
      <c r="D64" s="50"/>
    </row>
    <row r="65" spans="2:4" ht="12.75">
      <c r="B65" s="47" t="s">
        <v>22</v>
      </c>
      <c r="C65" s="4"/>
      <c r="D65" s="38"/>
    </row>
    <row r="66" spans="2:4" ht="25.5">
      <c r="B66" s="2" t="s">
        <v>41</v>
      </c>
      <c r="C66" s="4" t="s">
        <v>197</v>
      </c>
      <c r="D66" s="38">
        <v>52</v>
      </c>
    </row>
    <row r="67" spans="2:4" ht="38.25">
      <c r="B67" s="2" t="s">
        <v>211</v>
      </c>
      <c r="C67" s="4" t="s">
        <v>212</v>
      </c>
      <c r="D67" s="38">
        <v>3</v>
      </c>
    </row>
    <row r="68" spans="2:4" ht="12.75">
      <c r="B68" s="47" t="s">
        <v>200</v>
      </c>
      <c r="C68" s="4"/>
      <c r="D68" s="38"/>
    </row>
    <row r="69" spans="2:4" ht="38.25">
      <c r="B69" s="2" t="s">
        <v>213</v>
      </c>
      <c r="C69" s="4" t="s">
        <v>214</v>
      </c>
      <c r="D69" s="38">
        <v>3</v>
      </c>
    </row>
    <row r="70" spans="2:4" ht="25.5">
      <c r="B70" s="2" t="s">
        <v>41</v>
      </c>
      <c r="C70" s="4" t="s">
        <v>197</v>
      </c>
      <c r="D70" s="38">
        <v>52</v>
      </c>
    </row>
    <row r="71" spans="2:4" ht="12.75">
      <c r="B71" s="47" t="s">
        <v>203</v>
      </c>
      <c r="C71" s="4"/>
      <c r="D71" s="38"/>
    </row>
    <row r="72" spans="2:4" ht="25.5">
      <c r="B72" s="2" t="s">
        <v>41</v>
      </c>
      <c r="C72" s="4" t="s">
        <v>197</v>
      </c>
      <c r="D72" s="38">
        <v>52</v>
      </c>
    </row>
    <row r="73" spans="2:4" ht="38.25">
      <c r="B73" s="2" t="s">
        <v>215</v>
      </c>
      <c r="C73" s="4" t="s">
        <v>216</v>
      </c>
      <c r="D73" s="38">
        <v>3</v>
      </c>
    </row>
    <row r="74" spans="1:4" ht="12.75">
      <c r="A74" s="48" t="s">
        <v>139</v>
      </c>
      <c r="B74" s="48"/>
      <c r="C74" s="49"/>
      <c r="D74" s="50"/>
    </row>
    <row r="75" spans="2:4" ht="12.75">
      <c r="B75" s="47" t="s">
        <v>22</v>
      </c>
      <c r="C75" s="4"/>
      <c r="D75" s="38"/>
    </row>
    <row r="76" spans="2:4" ht="25.5">
      <c r="B76" s="2" t="s">
        <v>225</v>
      </c>
      <c r="C76" s="4" t="s">
        <v>226</v>
      </c>
      <c r="D76" s="38">
        <v>6</v>
      </c>
    </row>
    <row r="77" spans="2:4" ht="25.5">
      <c r="B77" s="2" t="s">
        <v>227</v>
      </c>
      <c r="C77" s="4" t="s">
        <v>228</v>
      </c>
      <c r="D77" s="38">
        <v>0.2</v>
      </c>
    </row>
    <row r="78" spans="2:4" ht="25.5">
      <c r="B78" s="2" t="s">
        <v>229</v>
      </c>
      <c r="C78" s="4" t="s">
        <v>230</v>
      </c>
      <c r="D78" s="38">
        <v>40</v>
      </c>
    </row>
    <row r="79" spans="2:4" ht="38.25">
      <c r="B79" s="2" t="s">
        <v>231</v>
      </c>
      <c r="C79" s="4" t="s">
        <v>232</v>
      </c>
      <c r="D79" s="38">
        <v>0.0002</v>
      </c>
    </row>
    <row r="80" spans="2:4" ht="25.5">
      <c r="B80" s="2" t="s">
        <v>233</v>
      </c>
      <c r="C80" s="4" t="s">
        <v>234</v>
      </c>
      <c r="D80" s="38">
        <v>0.2</v>
      </c>
    </row>
    <row r="81" spans="2:4" ht="25.5">
      <c r="B81" s="2" t="s">
        <v>235</v>
      </c>
      <c r="C81" s="4" t="s">
        <v>236</v>
      </c>
      <c r="D81" s="38">
        <v>4</v>
      </c>
    </row>
    <row r="82" spans="2:4" ht="38.25">
      <c r="B82" s="2" t="s">
        <v>211</v>
      </c>
      <c r="C82" s="4" t="s">
        <v>212</v>
      </c>
      <c r="D82" s="38">
        <v>3</v>
      </c>
    </row>
    <row r="83" spans="2:4" ht="25.5">
      <c r="B83" s="2" t="s">
        <v>237</v>
      </c>
      <c r="C83" s="4" t="s">
        <v>238</v>
      </c>
      <c r="D83" s="38">
        <v>60</v>
      </c>
    </row>
    <row r="84" spans="2:4" ht="25.5">
      <c r="B84" s="2" t="s">
        <v>239</v>
      </c>
      <c r="C84" s="4" t="s">
        <v>240</v>
      </c>
      <c r="D84" s="38">
        <v>10</v>
      </c>
    </row>
    <row r="85" spans="2:4" ht="25.5">
      <c r="B85" s="2" t="s">
        <v>241</v>
      </c>
      <c r="C85" s="4" t="s">
        <v>242</v>
      </c>
      <c r="D85" s="38">
        <v>2</v>
      </c>
    </row>
    <row r="86" spans="2:4" ht="25.5">
      <c r="B86" s="2" t="s">
        <v>41</v>
      </c>
      <c r="C86" s="4" t="s">
        <v>197</v>
      </c>
      <c r="D86" s="38">
        <v>52</v>
      </c>
    </row>
    <row r="87" spans="2:4" ht="25.5">
      <c r="B87" s="2" t="s">
        <v>243</v>
      </c>
      <c r="C87" s="4" t="s">
        <v>244</v>
      </c>
      <c r="D87" s="38">
        <v>4</v>
      </c>
    </row>
    <row r="88" spans="2:4" ht="38.25">
      <c r="B88" s="2" t="s">
        <v>245</v>
      </c>
      <c r="C88" s="4" t="s">
        <v>246</v>
      </c>
      <c r="D88" s="38">
        <v>10</v>
      </c>
    </row>
    <row r="89" spans="2:4" ht="12.75">
      <c r="B89" s="2" t="s">
        <v>247</v>
      </c>
      <c r="C89" s="4" t="s">
        <v>248</v>
      </c>
      <c r="D89" s="38">
        <v>60</v>
      </c>
    </row>
    <row r="90" spans="2:4" ht="25.5">
      <c r="B90" s="2" t="s">
        <v>249</v>
      </c>
      <c r="C90" s="4" t="s">
        <v>250</v>
      </c>
      <c r="D90" s="38">
        <v>40</v>
      </c>
    </row>
    <row r="91" spans="1:4" ht="12.75">
      <c r="A91" s="48" t="s">
        <v>141</v>
      </c>
      <c r="B91" s="48"/>
      <c r="C91" s="49"/>
      <c r="D91" s="50"/>
    </row>
    <row r="92" spans="2:4" ht="12.75">
      <c r="B92" s="47" t="s">
        <v>22</v>
      </c>
      <c r="C92" s="4"/>
      <c r="D92" s="38"/>
    </row>
    <row r="93" spans="2:4" ht="25.5">
      <c r="B93" s="2" t="s">
        <v>227</v>
      </c>
      <c r="C93" s="4" t="s">
        <v>251</v>
      </c>
      <c r="D93" s="38">
        <v>0.25</v>
      </c>
    </row>
    <row r="94" spans="2:4" ht="38.25">
      <c r="B94" s="2" t="s">
        <v>231</v>
      </c>
      <c r="C94" s="4" t="s">
        <v>252</v>
      </c>
      <c r="D94" s="38">
        <v>0.0001</v>
      </c>
    </row>
    <row r="95" spans="2:4" ht="12.75">
      <c r="B95" s="2" t="s">
        <v>253</v>
      </c>
      <c r="C95" s="4" t="s">
        <v>254</v>
      </c>
      <c r="D95" s="38">
        <v>0.25</v>
      </c>
    </row>
    <row r="96" spans="2:4" ht="38.25">
      <c r="B96" s="2" t="s">
        <v>255</v>
      </c>
      <c r="C96" s="4" t="s">
        <v>256</v>
      </c>
      <c r="D96" s="38">
        <v>4</v>
      </c>
    </row>
    <row r="97" spans="2:4" ht="12.75">
      <c r="B97" s="47" t="s">
        <v>200</v>
      </c>
      <c r="C97" s="4"/>
      <c r="D97" s="38"/>
    </row>
    <row r="98" spans="2:4" ht="25.5">
      <c r="B98" s="2" t="s">
        <v>227</v>
      </c>
      <c r="C98" s="4" t="s">
        <v>257</v>
      </c>
      <c r="D98" s="38">
        <v>0.25</v>
      </c>
    </row>
    <row r="99" spans="2:4" ht="25.5">
      <c r="B99" s="2" t="s">
        <v>258</v>
      </c>
      <c r="C99" s="4" t="s">
        <v>259</v>
      </c>
      <c r="D99" s="38">
        <v>4</v>
      </c>
    </row>
    <row r="100" spans="2:4" ht="38.25">
      <c r="B100" s="2" t="s">
        <v>231</v>
      </c>
      <c r="C100" s="4" t="s">
        <v>260</v>
      </c>
      <c r="D100" s="38">
        <v>0.0001</v>
      </c>
    </row>
    <row r="101" spans="2:4" ht="12.75">
      <c r="B101" s="2" t="s">
        <v>253</v>
      </c>
      <c r="C101" s="4" t="s">
        <v>254</v>
      </c>
      <c r="D101" s="38">
        <v>0.25</v>
      </c>
    </row>
    <row r="102" spans="2:4" ht="12.75">
      <c r="B102" s="47" t="s">
        <v>203</v>
      </c>
      <c r="C102" s="4"/>
      <c r="D102" s="38"/>
    </row>
    <row r="103" spans="2:4" ht="12.75">
      <c r="B103" s="2" t="s">
        <v>253</v>
      </c>
      <c r="C103" s="4" t="s">
        <v>254</v>
      </c>
      <c r="D103" s="38">
        <v>0.25</v>
      </c>
    </row>
    <row r="104" spans="2:4" ht="38.25">
      <c r="B104" s="2" t="s">
        <v>231</v>
      </c>
      <c r="C104" s="4" t="s">
        <v>260</v>
      </c>
      <c r="D104" s="38">
        <v>0.0001</v>
      </c>
    </row>
    <row r="105" spans="2:4" ht="25.5">
      <c r="B105" s="2" t="s">
        <v>261</v>
      </c>
      <c r="C105" s="4" t="s">
        <v>262</v>
      </c>
      <c r="D105" s="38">
        <v>4</v>
      </c>
    </row>
    <row r="106" spans="2:4" ht="25.5">
      <c r="B106" s="2" t="s">
        <v>227</v>
      </c>
      <c r="C106" s="4" t="s">
        <v>257</v>
      </c>
      <c r="D106" s="38">
        <v>0.25</v>
      </c>
    </row>
    <row r="107" spans="1:4" ht="12.75">
      <c r="A107" s="48" t="s">
        <v>142</v>
      </c>
      <c r="B107" s="48"/>
      <c r="C107" s="49"/>
      <c r="D107" s="50"/>
    </row>
    <row r="108" spans="2:4" ht="12.75">
      <c r="B108" s="47" t="s">
        <v>22</v>
      </c>
      <c r="C108" s="4"/>
      <c r="D108" s="38"/>
    </row>
    <row r="109" spans="2:4" ht="25.5">
      <c r="B109" s="2" t="s">
        <v>42</v>
      </c>
      <c r="C109" s="4" t="s">
        <v>263</v>
      </c>
      <c r="D109" s="38">
        <v>104</v>
      </c>
    </row>
    <row r="110" spans="2:4" ht="12.75">
      <c r="B110" s="47" t="s">
        <v>200</v>
      </c>
      <c r="C110" s="4"/>
      <c r="D110" s="38"/>
    </row>
    <row r="111" spans="2:4" ht="25.5">
      <c r="B111" s="2" t="s">
        <v>42</v>
      </c>
      <c r="C111" s="4" t="s">
        <v>263</v>
      </c>
      <c r="D111" s="38">
        <v>104</v>
      </c>
    </row>
    <row r="112" spans="2:4" ht="12.75">
      <c r="B112" s="47" t="s">
        <v>203</v>
      </c>
      <c r="C112" s="4"/>
      <c r="D112" s="38"/>
    </row>
    <row r="113" spans="2:4" ht="25.5">
      <c r="B113" s="2" t="s">
        <v>42</v>
      </c>
      <c r="C113" s="4" t="s">
        <v>263</v>
      </c>
      <c r="D113" s="38">
        <v>104</v>
      </c>
    </row>
    <row r="114" spans="1:4" ht="12.75">
      <c r="A114" s="48" t="s">
        <v>187</v>
      </c>
      <c r="B114" s="48"/>
      <c r="C114" s="49"/>
      <c r="D114" s="50"/>
    </row>
    <row r="115" spans="2:4" ht="12.75">
      <c r="B115" s="47" t="s">
        <v>22</v>
      </c>
      <c r="C115" s="4"/>
      <c r="D115" s="38"/>
    </row>
    <row r="116" spans="2:4" ht="25.5">
      <c r="B116" s="2" t="s">
        <v>41</v>
      </c>
      <c r="C116" s="4" t="s">
        <v>197</v>
      </c>
      <c r="D116" s="38">
        <v>52</v>
      </c>
    </row>
    <row r="117" spans="2:4" ht="12.75">
      <c r="B117" s="47" t="s">
        <v>200</v>
      </c>
      <c r="C117" s="4"/>
      <c r="D117" s="38"/>
    </row>
    <row r="118" spans="2:4" ht="25.5">
      <c r="B118" s="2" t="s">
        <v>41</v>
      </c>
      <c r="C118" s="4" t="s">
        <v>197</v>
      </c>
      <c r="D118" s="38">
        <v>52</v>
      </c>
    </row>
    <row r="119" spans="2:4" ht="12.75">
      <c r="B119" s="47" t="s">
        <v>203</v>
      </c>
      <c r="C119" s="4"/>
      <c r="D119" s="38"/>
    </row>
    <row r="120" spans="2:4" ht="25.5">
      <c r="B120" s="2" t="s">
        <v>41</v>
      </c>
      <c r="C120" s="4" t="s">
        <v>197</v>
      </c>
      <c r="D120" s="38">
        <v>52</v>
      </c>
    </row>
    <row r="121" spans="1:4" ht="12.75">
      <c r="A121" s="48" t="s">
        <v>164</v>
      </c>
      <c r="B121" s="48"/>
      <c r="C121" s="49"/>
      <c r="D121" s="50"/>
    </row>
    <row r="122" spans="2:4" ht="12.75">
      <c r="B122" s="47" t="s">
        <v>22</v>
      </c>
      <c r="C122" s="4"/>
      <c r="D122" s="38"/>
    </row>
    <row r="123" spans="2:4" ht="25.5">
      <c r="B123" s="2" t="s">
        <v>264</v>
      </c>
      <c r="C123" s="4" t="s">
        <v>265</v>
      </c>
      <c r="D123" s="38">
        <v>0.5</v>
      </c>
    </row>
    <row r="124" spans="2:4" ht="25.5">
      <c r="B124" s="2" t="s">
        <v>41</v>
      </c>
      <c r="C124" s="4" t="s">
        <v>197</v>
      </c>
      <c r="D124" s="38">
        <v>52</v>
      </c>
    </row>
    <row r="125" spans="1:4" ht="12.75">
      <c r="A125" s="48" t="s">
        <v>266</v>
      </c>
      <c r="B125" s="48"/>
      <c r="C125" s="49"/>
      <c r="D125" s="50"/>
    </row>
    <row r="126" spans="2:4" ht="12.75">
      <c r="B126" s="47" t="s">
        <v>22</v>
      </c>
      <c r="C126" s="4"/>
      <c r="D126" s="38"/>
    </row>
    <row r="127" spans="2:4" ht="12.75">
      <c r="B127" s="2" t="s">
        <v>267</v>
      </c>
      <c r="C127" s="4" t="s">
        <v>268</v>
      </c>
      <c r="D127" s="38">
        <v>1</v>
      </c>
    </row>
    <row r="128" spans="2:4" ht="12.75">
      <c r="B128" s="2" t="s">
        <v>269</v>
      </c>
      <c r="C128" s="4" t="s">
        <v>270</v>
      </c>
      <c r="D128" s="38">
        <v>1</v>
      </c>
    </row>
    <row r="129" spans="1:4" ht="12.75">
      <c r="A129" s="48" t="s">
        <v>271</v>
      </c>
      <c r="B129" s="48"/>
      <c r="C129" s="49"/>
      <c r="D129" s="50"/>
    </row>
    <row r="130" spans="2:4" ht="12.75">
      <c r="B130" s="47" t="s">
        <v>22</v>
      </c>
      <c r="C130" s="4"/>
      <c r="D130" s="38"/>
    </row>
    <row r="131" spans="2:4" ht="38.25">
      <c r="B131" s="2" t="s">
        <v>222</v>
      </c>
      <c r="C131" s="4" t="s">
        <v>272</v>
      </c>
      <c r="D131" s="38">
        <v>12</v>
      </c>
    </row>
    <row r="132" spans="2:4" ht="25.5">
      <c r="B132" s="2" t="s">
        <v>273</v>
      </c>
      <c r="C132" s="4" t="s">
        <v>274</v>
      </c>
      <c r="D132" s="38">
        <v>1</v>
      </c>
    </row>
    <row r="133" spans="2:4" ht="51">
      <c r="B133" s="2" t="s">
        <v>198</v>
      </c>
      <c r="C133" s="4" t="s">
        <v>275</v>
      </c>
      <c r="D133" s="38">
        <v>1</v>
      </c>
    </row>
    <row r="134" spans="2:4" ht="25.5">
      <c r="B134" s="2" t="s">
        <v>41</v>
      </c>
      <c r="C134" s="4" t="s">
        <v>276</v>
      </c>
      <c r="D134" s="38">
        <v>52</v>
      </c>
    </row>
    <row r="135" spans="2:4" ht="38.25">
      <c r="B135" s="2" t="s">
        <v>277</v>
      </c>
      <c r="C135" s="4" t="s">
        <v>278</v>
      </c>
      <c r="D135" s="38">
        <v>2E-05</v>
      </c>
    </row>
    <row r="136" spans="2:4" ht="38.25">
      <c r="B136" s="2" t="s">
        <v>211</v>
      </c>
      <c r="C136" s="4" t="s">
        <v>279</v>
      </c>
      <c r="D136" s="38">
        <v>3</v>
      </c>
    </row>
    <row r="137" spans="2:4" ht="38.25">
      <c r="B137" s="2" t="s">
        <v>280</v>
      </c>
      <c r="C137" s="4" t="s">
        <v>281</v>
      </c>
      <c r="D137" s="38">
        <v>0.1</v>
      </c>
    </row>
    <row r="138" spans="2:4" ht="38.25">
      <c r="B138" s="2" t="s">
        <v>282</v>
      </c>
      <c r="C138" s="4" t="s">
        <v>283</v>
      </c>
      <c r="D138" s="38">
        <v>0.1</v>
      </c>
    </row>
    <row r="139" spans="2:4" ht="12.75">
      <c r="B139" s="47" t="s">
        <v>200</v>
      </c>
      <c r="C139" s="4"/>
      <c r="D139" s="38"/>
    </row>
    <row r="140" spans="2:4" ht="25.5">
      <c r="B140" s="2" t="s">
        <v>41</v>
      </c>
      <c r="C140" s="4" t="s">
        <v>276</v>
      </c>
      <c r="D140" s="38">
        <v>52</v>
      </c>
    </row>
    <row r="141" spans="2:4" ht="25.5">
      <c r="B141" s="2" t="s">
        <v>220</v>
      </c>
      <c r="C141" s="4" t="s">
        <v>284</v>
      </c>
      <c r="D141" s="38">
        <v>12</v>
      </c>
    </row>
    <row r="142" spans="2:4" ht="38.25">
      <c r="B142" s="2" t="s">
        <v>282</v>
      </c>
      <c r="C142" s="4" t="s">
        <v>285</v>
      </c>
      <c r="D142" s="38">
        <v>0.1</v>
      </c>
    </row>
    <row r="143" spans="2:4" ht="38.25">
      <c r="B143" s="2" t="s">
        <v>213</v>
      </c>
      <c r="C143" s="4" t="s">
        <v>286</v>
      </c>
      <c r="D143" s="38">
        <v>3</v>
      </c>
    </row>
    <row r="144" spans="2:4" ht="51">
      <c r="B144" s="2" t="s">
        <v>201</v>
      </c>
      <c r="C144" s="4" t="s">
        <v>287</v>
      </c>
      <c r="D144" s="38">
        <v>1</v>
      </c>
    </row>
    <row r="145" spans="2:4" ht="25.5">
      <c r="B145" s="2" t="s">
        <v>288</v>
      </c>
      <c r="C145" s="4" t="s">
        <v>289</v>
      </c>
      <c r="D145" s="38">
        <v>2E-05</v>
      </c>
    </row>
    <row r="146" spans="2:4" ht="38.25">
      <c r="B146" s="2" t="s">
        <v>280</v>
      </c>
      <c r="C146" s="4" t="s">
        <v>290</v>
      </c>
      <c r="D146" s="38">
        <v>0.1</v>
      </c>
    </row>
    <row r="147" spans="2:4" ht="25.5">
      <c r="B147" s="2" t="s">
        <v>291</v>
      </c>
      <c r="C147" s="4" t="s">
        <v>292</v>
      </c>
      <c r="D147" s="38">
        <v>1</v>
      </c>
    </row>
    <row r="148" spans="2:4" ht="12.75">
      <c r="B148" s="47" t="s">
        <v>203</v>
      </c>
      <c r="C148" s="4"/>
      <c r="D148" s="38"/>
    </row>
    <row r="149" spans="2:4" ht="25.5">
      <c r="B149" s="2" t="s">
        <v>222</v>
      </c>
      <c r="C149" s="4" t="s">
        <v>293</v>
      </c>
      <c r="D149" s="38">
        <v>12</v>
      </c>
    </row>
    <row r="150" spans="2:4" ht="38.25">
      <c r="B150" s="2" t="s">
        <v>280</v>
      </c>
      <c r="C150" s="4" t="s">
        <v>290</v>
      </c>
      <c r="D150" s="38">
        <v>0.1</v>
      </c>
    </row>
    <row r="151" spans="2:4" ht="38.25">
      <c r="B151" s="2" t="s">
        <v>282</v>
      </c>
      <c r="C151" s="4" t="s">
        <v>285</v>
      </c>
      <c r="D151" s="38">
        <v>0.1</v>
      </c>
    </row>
    <row r="152" spans="2:4" ht="38.25">
      <c r="B152" s="2" t="s">
        <v>215</v>
      </c>
      <c r="C152" s="4" t="s">
        <v>294</v>
      </c>
      <c r="D152" s="38">
        <v>3</v>
      </c>
    </row>
    <row r="153" spans="2:4" ht="25.5">
      <c r="B153" s="2" t="s">
        <v>295</v>
      </c>
      <c r="C153" s="4" t="s">
        <v>296</v>
      </c>
      <c r="D153" s="38">
        <v>2E-05</v>
      </c>
    </row>
    <row r="154" spans="2:4" ht="25.5">
      <c r="B154" s="2" t="s">
        <v>41</v>
      </c>
      <c r="C154" s="4" t="s">
        <v>276</v>
      </c>
      <c r="D154" s="38">
        <v>52</v>
      </c>
    </row>
    <row r="155" spans="2:4" ht="51">
      <c r="B155" s="2" t="s">
        <v>204</v>
      </c>
      <c r="C155" s="4" t="s">
        <v>297</v>
      </c>
      <c r="D155" s="38">
        <v>1</v>
      </c>
    </row>
    <row r="156" spans="2:4" ht="25.5">
      <c r="B156" s="2" t="s">
        <v>298</v>
      </c>
      <c r="C156" s="4" t="s">
        <v>299</v>
      </c>
      <c r="D156" s="38">
        <v>1</v>
      </c>
    </row>
    <row r="157" spans="1:4" ht="12.75">
      <c r="A157" s="48" t="s">
        <v>152</v>
      </c>
      <c r="B157" s="48"/>
      <c r="C157" s="49"/>
      <c r="D157" s="50"/>
    </row>
    <row r="158" spans="2:4" ht="12.75">
      <c r="B158" s="47" t="s">
        <v>22</v>
      </c>
      <c r="C158" s="4"/>
      <c r="D158" s="38"/>
    </row>
    <row r="159" spans="2:4" ht="25.5">
      <c r="B159" s="2" t="s">
        <v>41</v>
      </c>
      <c r="C159" s="4" t="s">
        <v>197</v>
      </c>
      <c r="D159" s="38">
        <v>52</v>
      </c>
    </row>
    <row r="160" spans="2:4" ht="38.25">
      <c r="B160" s="2" t="s">
        <v>211</v>
      </c>
      <c r="C160" s="4" t="s">
        <v>212</v>
      </c>
      <c r="D160" s="38">
        <v>3</v>
      </c>
    </row>
    <row r="161" spans="2:4" ht="25.5">
      <c r="B161" s="2" t="s">
        <v>300</v>
      </c>
      <c r="C161" s="4" t="s">
        <v>301</v>
      </c>
      <c r="D161" s="38">
        <v>1</v>
      </c>
    </row>
    <row r="162" spans="2:4" ht="25.5">
      <c r="B162" s="2" t="s">
        <v>302</v>
      </c>
      <c r="C162" s="4" t="s">
        <v>303</v>
      </c>
      <c r="D162" s="38">
        <v>12</v>
      </c>
    </row>
    <row r="163" spans="2:4" ht="12.75">
      <c r="B163" s="47" t="s">
        <v>200</v>
      </c>
      <c r="C163" s="4"/>
      <c r="D163" s="38"/>
    </row>
    <row r="164" spans="2:4" ht="25.5">
      <c r="B164" s="2" t="s">
        <v>41</v>
      </c>
      <c r="C164" s="4" t="s">
        <v>197</v>
      </c>
      <c r="D164" s="38">
        <v>52</v>
      </c>
    </row>
    <row r="165" spans="2:4" ht="25.5">
      <c r="B165" s="2" t="s">
        <v>304</v>
      </c>
      <c r="C165" s="4" t="s">
        <v>305</v>
      </c>
      <c r="D165" s="38">
        <v>12</v>
      </c>
    </row>
    <row r="166" spans="2:4" ht="38.25">
      <c r="B166" s="2" t="s">
        <v>213</v>
      </c>
      <c r="C166" s="4" t="s">
        <v>214</v>
      </c>
      <c r="D166" s="38">
        <v>3</v>
      </c>
    </row>
    <row r="167" spans="2:4" ht="25.5">
      <c r="B167" s="2" t="s">
        <v>306</v>
      </c>
      <c r="C167" s="4" t="s">
        <v>307</v>
      </c>
      <c r="D167" s="38">
        <v>1</v>
      </c>
    </row>
    <row r="168" spans="2:4" ht="12.75">
      <c r="B168" s="47" t="s">
        <v>203</v>
      </c>
      <c r="C168" s="4"/>
      <c r="D168" s="38"/>
    </row>
    <row r="169" spans="2:4" ht="25.5">
      <c r="B169" s="2" t="s">
        <v>308</v>
      </c>
      <c r="C169" s="4" t="s">
        <v>309</v>
      </c>
      <c r="D169" s="38">
        <v>12</v>
      </c>
    </row>
    <row r="170" spans="2:4" ht="25.5">
      <c r="B170" s="2" t="s">
        <v>41</v>
      </c>
      <c r="C170" s="4" t="s">
        <v>197</v>
      </c>
      <c r="D170" s="38">
        <v>52</v>
      </c>
    </row>
    <row r="171" spans="2:4" ht="25.5">
      <c r="B171" s="2" t="s">
        <v>306</v>
      </c>
      <c r="C171" s="4" t="s">
        <v>307</v>
      </c>
      <c r="D171" s="38">
        <v>1</v>
      </c>
    </row>
    <row r="172" spans="2:4" ht="38.25">
      <c r="B172" s="2" t="s">
        <v>215</v>
      </c>
      <c r="C172" s="4" t="s">
        <v>216</v>
      </c>
      <c r="D172" s="38">
        <v>3</v>
      </c>
    </row>
    <row r="173" spans="1:4" ht="12.75">
      <c r="A173" s="48" t="s">
        <v>153</v>
      </c>
      <c r="B173" s="48"/>
      <c r="C173" s="49"/>
      <c r="D173" s="50"/>
    </row>
    <row r="174" spans="2:4" ht="12.75">
      <c r="B174" s="47" t="s">
        <v>22</v>
      </c>
      <c r="C174" s="4"/>
      <c r="D174" s="38"/>
    </row>
    <row r="175" spans="2:4" ht="25.5">
      <c r="B175" s="2" t="s">
        <v>41</v>
      </c>
      <c r="C175" s="4" t="s">
        <v>197</v>
      </c>
      <c r="D175" s="38">
        <v>52</v>
      </c>
    </row>
    <row r="176" spans="2:4" ht="12.75">
      <c r="B176" s="47" t="s">
        <v>200</v>
      </c>
      <c r="C176" s="4"/>
      <c r="D176" s="38"/>
    </row>
    <row r="177" spans="2:4" ht="25.5">
      <c r="B177" s="2" t="s">
        <v>41</v>
      </c>
      <c r="C177" s="4" t="s">
        <v>197</v>
      </c>
      <c r="D177" s="38">
        <v>52</v>
      </c>
    </row>
    <row r="178" spans="2:4" ht="12.75">
      <c r="B178" s="47" t="s">
        <v>203</v>
      </c>
      <c r="C178" s="4"/>
      <c r="D178" s="38"/>
    </row>
    <row r="179" spans="2:4" ht="25.5">
      <c r="B179" s="2" t="s">
        <v>41</v>
      </c>
      <c r="C179" s="4" t="s">
        <v>197</v>
      </c>
      <c r="D179" s="38">
        <v>52</v>
      </c>
    </row>
    <row r="180" spans="1:4" ht="12.75">
      <c r="A180" s="48" t="s">
        <v>154</v>
      </c>
      <c r="B180" s="48"/>
      <c r="C180" s="49"/>
      <c r="D180" s="50"/>
    </row>
    <row r="181" spans="2:4" ht="12.75">
      <c r="B181" s="47" t="s">
        <v>22</v>
      </c>
      <c r="C181" s="4"/>
      <c r="D181" s="38"/>
    </row>
    <row r="182" spans="2:4" ht="25.5">
      <c r="B182" s="2" t="s">
        <v>218</v>
      </c>
      <c r="C182" s="4" t="s">
        <v>219</v>
      </c>
      <c r="D182" s="38">
        <v>12</v>
      </c>
    </row>
    <row r="183" spans="2:4" ht="25.5">
      <c r="B183" s="2" t="s">
        <v>225</v>
      </c>
      <c r="C183" s="4" t="s">
        <v>310</v>
      </c>
      <c r="D183" s="38">
        <v>1</v>
      </c>
    </row>
    <row r="184" spans="2:4" ht="38.25">
      <c r="B184" s="2" t="s">
        <v>211</v>
      </c>
      <c r="C184" s="4" t="s">
        <v>212</v>
      </c>
      <c r="D184" s="38">
        <v>3</v>
      </c>
    </row>
    <row r="185" spans="2:4" ht="38.25">
      <c r="B185" s="2" t="s">
        <v>277</v>
      </c>
      <c r="C185" s="4" t="s">
        <v>311</v>
      </c>
      <c r="D185" s="38">
        <v>2E-05</v>
      </c>
    </row>
    <row r="186" spans="2:4" ht="25.5">
      <c r="B186" s="2" t="s">
        <v>273</v>
      </c>
      <c r="C186" s="4" t="s">
        <v>312</v>
      </c>
      <c r="D186" s="38">
        <v>1</v>
      </c>
    </row>
    <row r="187" spans="2:4" ht="51">
      <c r="B187" s="2" t="s">
        <v>198</v>
      </c>
      <c r="C187" s="4" t="s">
        <v>313</v>
      </c>
      <c r="D187" s="38">
        <v>0.5</v>
      </c>
    </row>
    <row r="188" spans="2:4" ht="25.5">
      <c r="B188" s="2" t="s">
        <v>41</v>
      </c>
      <c r="C188" s="4" t="s">
        <v>197</v>
      </c>
      <c r="D188" s="38">
        <v>52</v>
      </c>
    </row>
    <row r="189" spans="2:4" ht="12.75">
      <c r="B189" s="47" t="s">
        <v>200</v>
      </c>
      <c r="C189" s="4"/>
      <c r="D189" s="38"/>
    </row>
    <row r="190" spans="2:4" ht="25.5">
      <c r="B190" s="2" t="s">
        <v>314</v>
      </c>
      <c r="C190" s="4" t="s">
        <v>315</v>
      </c>
      <c r="D190" s="38">
        <v>1</v>
      </c>
    </row>
    <row r="191" spans="2:4" ht="25.5">
      <c r="B191" s="2" t="s">
        <v>291</v>
      </c>
      <c r="C191" s="4" t="s">
        <v>316</v>
      </c>
      <c r="D191" s="38">
        <v>1</v>
      </c>
    </row>
    <row r="192" spans="2:4" ht="25.5">
      <c r="B192" s="2" t="s">
        <v>288</v>
      </c>
      <c r="C192" s="4" t="s">
        <v>317</v>
      </c>
      <c r="D192" s="38">
        <v>2E-05</v>
      </c>
    </row>
    <row r="193" spans="2:4" ht="38.25">
      <c r="B193" s="2" t="s">
        <v>213</v>
      </c>
      <c r="C193" s="4" t="s">
        <v>214</v>
      </c>
      <c r="D193" s="38">
        <v>3</v>
      </c>
    </row>
    <row r="194" spans="2:4" ht="38.25">
      <c r="B194" s="2" t="s">
        <v>201</v>
      </c>
      <c r="C194" s="4" t="s">
        <v>202</v>
      </c>
      <c r="D194" s="38">
        <v>0.5</v>
      </c>
    </row>
    <row r="195" spans="2:4" ht="25.5">
      <c r="B195" s="2" t="s">
        <v>41</v>
      </c>
      <c r="C195" s="4" t="s">
        <v>197</v>
      </c>
      <c r="D195" s="38">
        <v>52</v>
      </c>
    </row>
    <row r="196" spans="2:4" ht="25.5">
      <c r="B196" s="2" t="s">
        <v>220</v>
      </c>
      <c r="C196" s="4" t="s">
        <v>221</v>
      </c>
      <c r="D196" s="38">
        <v>12</v>
      </c>
    </row>
    <row r="197" spans="2:4" ht="12.75">
      <c r="B197" s="47" t="s">
        <v>203</v>
      </c>
      <c r="C197" s="4"/>
      <c r="D197" s="38"/>
    </row>
    <row r="198" spans="2:4" ht="25.5">
      <c r="B198" s="2" t="s">
        <v>318</v>
      </c>
      <c r="C198" s="4" t="s">
        <v>319</v>
      </c>
      <c r="D198" s="38">
        <v>1</v>
      </c>
    </row>
    <row r="199" spans="2:4" ht="38.25">
      <c r="B199" s="2" t="s">
        <v>215</v>
      </c>
      <c r="C199" s="4" t="s">
        <v>216</v>
      </c>
      <c r="D199" s="38">
        <v>3</v>
      </c>
    </row>
    <row r="200" spans="2:4" ht="38.25">
      <c r="B200" s="2" t="s">
        <v>204</v>
      </c>
      <c r="C200" s="4" t="s">
        <v>205</v>
      </c>
      <c r="D200" s="38">
        <v>0.5</v>
      </c>
    </row>
    <row r="201" spans="2:4" ht="25.5">
      <c r="B201" s="2" t="s">
        <v>298</v>
      </c>
      <c r="C201" s="4" t="s">
        <v>320</v>
      </c>
      <c r="D201" s="38">
        <v>1</v>
      </c>
    </row>
    <row r="202" spans="2:4" ht="25.5">
      <c r="B202" s="2" t="s">
        <v>41</v>
      </c>
      <c r="C202" s="4" t="s">
        <v>197</v>
      </c>
      <c r="D202" s="38">
        <v>52</v>
      </c>
    </row>
    <row r="203" spans="2:4" ht="25.5">
      <c r="B203" s="2" t="s">
        <v>222</v>
      </c>
      <c r="C203" s="4" t="s">
        <v>223</v>
      </c>
      <c r="D203" s="38">
        <v>12</v>
      </c>
    </row>
    <row r="204" spans="2:4" ht="25.5">
      <c r="B204" s="2" t="s">
        <v>295</v>
      </c>
      <c r="C204" s="4" t="s">
        <v>321</v>
      </c>
      <c r="D204" s="38">
        <v>2E-05</v>
      </c>
    </row>
    <row r="205" spans="1:4" ht="12.75">
      <c r="A205" s="48" t="s">
        <v>144</v>
      </c>
      <c r="B205" s="48"/>
      <c r="C205" s="49"/>
      <c r="D205" s="50"/>
    </row>
    <row r="206" spans="2:4" ht="12.75">
      <c r="B206" s="47" t="s">
        <v>22</v>
      </c>
      <c r="C206" s="4"/>
      <c r="D206" s="38"/>
    </row>
    <row r="207" spans="2:4" ht="38.25">
      <c r="B207" s="2" t="s">
        <v>322</v>
      </c>
      <c r="C207" s="4" t="s">
        <v>323</v>
      </c>
      <c r="D207" s="38">
        <v>0.2</v>
      </c>
    </row>
    <row r="208" spans="1:4" ht="12.75">
      <c r="A208" s="48" t="s">
        <v>145</v>
      </c>
      <c r="B208" s="48"/>
      <c r="C208" s="49"/>
      <c r="D208" s="50"/>
    </row>
    <row r="209" spans="2:4" ht="12.75">
      <c r="B209" s="47" t="s">
        <v>22</v>
      </c>
      <c r="C209" s="4"/>
      <c r="D209" s="38"/>
    </row>
    <row r="210" spans="2:4" ht="38.25">
      <c r="B210" s="2" t="s">
        <v>277</v>
      </c>
      <c r="C210" s="4" t="s">
        <v>311</v>
      </c>
      <c r="D210" s="38">
        <v>2E-05</v>
      </c>
    </row>
    <row r="211" spans="2:4" ht="25.5">
      <c r="B211" s="2" t="s">
        <v>41</v>
      </c>
      <c r="C211" s="4" t="s">
        <v>197</v>
      </c>
      <c r="D211" s="38">
        <v>52</v>
      </c>
    </row>
    <row r="212" spans="2:4" ht="38.25">
      <c r="B212" s="2" t="s">
        <v>211</v>
      </c>
      <c r="C212" s="4" t="s">
        <v>212</v>
      </c>
      <c r="D212" s="38">
        <v>3</v>
      </c>
    </row>
    <row r="213" spans="2:4" ht="25.5">
      <c r="B213" s="2" t="s">
        <v>324</v>
      </c>
      <c r="C213" s="4" t="s">
        <v>325</v>
      </c>
      <c r="D213" s="38">
        <v>0.5</v>
      </c>
    </row>
    <row r="214" spans="2:4" ht="51">
      <c r="B214" s="2" t="s">
        <v>198</v>
      </c>
      <c r="C214" s="4" t="s">
        <v>326</v>
      </c>
      <c r="D214" s="38">
        <v>1</v>
      </c>
    </row>
    <row r="215" spans="2:4" ht="25.5">
      <c r="B215" s="2" t="s">
        <v>273</v>
      </c>
      <c r="C215" s="4" t="s">
        <v>312</v>
      </c>
      <c r="D215" s="38">
        <v>1</v>
      </c>
    </row>
    <row r="216" spans="2:4" ht="25.5">
      <c r="B216" s="2" t="s">
        <v>218</v>
      </c>
      <c r="C216" s="4" t="s">
        <v>219</v>
      </c>
      <c r="D216" s="38">
        <v>12</v>
      </c>
    </row>
    <row r="217" spans="2:4" ht="12.75">
      <c r="B217" s="47" t="s">
        <v>200</v>
      </c>
      <c r="C217" s="4"/>
      <c r="D217" s="38"/>
    </row>
    <row r="218" spans="2:4" ht="25.5">
      <c r="B218" s="2" t="s">
        <v>288</v>
      </c>
      <c r="C218" s="4" t="s">
        <v>317</v>
      </c>
      <c r="D218" s="38">
        <v>2E-05</v>
      </c>
    </row>
    <row r="219" spans="2:4" ht="38.25">
      <c r="B219" s="2" t="s">
        <v>201</v>
      </c>
      <c r="C219" s="4" t="s">
        <v>202</v>
      </c>
      <c r="D219" s="38">
        <v>1</v>
      </c>
    </row>
    <row r="220" spans="2:4" ht="25.5">
      <c r="B220" s="2" t="s">
        <v>220</v>
      </c>
      <c r="C220" s="4" t="s">
        <v>221</v>
      </c>
      <c r="D220" s="38">
        <v>12</v>
      </c>
    </row>
    <row r="221" spans="2:4" ht="38.25">
      <c r="B221" s="2" t="s">
        <v>213</v>
      </c>
      <c r="C221" s="4" t="s">
        <v>214</v>
      </c>
      <c r="D221" s="38">
        <v>3</v>
      </c>
    </row>
    <row r="222" spans="2:4" ht="25.5">
      <c r="B222" s="2" t="s">
        <v>291</v>
      </c>
      <c r="C222" s="4" t="s">
        <v>316</v>
      </c>
      <c r="D222" s="38">
        <v>1</v>
      </c>
    </row>
    <row r="223" spans="2:4" ht="25.5">
      <c r="B223" s="2" t="s">
        <v>41</v>
      </c>
      <c r="C223" s="4" t="s">
        <v>197</v>
      </c>
      <c r="D223" s="38">
        <v>52</v>
      </c>
    </row>
    <row r="224" spans="2:4" ht="12.75">
      <c r="B224" s="47" t="s">
        <v>203</v>
      </c>
      <c r="C224" s="4"/>
      <c r="D224" s="38"/>
    </row>
    <row r="225" spans="2:4" ht="38.25">
      <c r="B225" s="2" t="s">
        <v>204</v>
      </c>
      <c r="C225" s="4" t="s">
        <v>205</v>
      </c>
      <c r="D225" s="38">
        <v>1</v>
      </c>
    </row>
    <row r="226" spans="2:4" ht="25.5">
      <c r="B226" s="2" t="s">
        <v>295</v>
      </c>
      <c r="C226" s="4" t="s">
        <v>321</v>
      </c>
      <c r="D226" s="38">
        <v>2E-05</v>
      </c>
    </row>
    <row r="227" spans="2:4" ht="25.5">
      <c r="B227" s="2" t="s">
        <v>298</v>
      </c>
      <c r="C227" s="4" t="s">
        <v>320</v>
      </c>
      <c r="D227" s="38">
        <v>1</v>
      </c>
    </row>
    <row r="228" spans="2:4" ht="25.5">
      <c r="B228" s="2" t="s">
        <v>222</v>
      </c>
      <c r="C228" s="4" t="s">
        <v>223</v>
      </c>
      <c r="D228" s="38">
        <v>12</v>
      </c>
    </row>
    <row r="229" spans="2:4" ht="38.25">
      <c r="B229" s="2" t="s">
        <v>215</v>
      </c>
      <c r="C229" s="4" t="s">
        <v>216</v>
      </c>
      <c r="D229" s="38">
        <v>3</v>
      </c>
    </row>
    <row r="230" spans="2:4" ht="25.5">
      <c r="B230" s="2" t="s">
        <v>41</v>
      </c>
      <c r="C230" s="4" t="s">
        <v>197</v>
      </c>
      <c r="D230" s="38">
        <v>52</v>
      </c>
    </row>
    <row r="231" spans="1:4" ht="12.75">
      <c r="A231" s="48" t="s">
        <v>186</v>
      </c>
      <c r="B231" s="48"/>
      <c r="C231" s="49"/>
      <c r="D231" s="50"/>
    </row>
    <row r="232" spans="2:4" ht="12.75">
      <c r="B232" s="47" t="s">
        <v>22</v>
      </c>
      <c r="C232" s="4"/>
      <c r="D232" s="38"/>
    </row>
    <row r="233" spans="2:4" ht="38.25">
      <c r="B233" s="2" t="s">
        <v>211</v>
      </c>
      <c r="C233" s="4" t="s">
        <v>212</v>
      </c>
      <c r="D233" s="38">
        <v>3</v>
      </c>
    </row>
    <row r="234" spans="2:4" ht="38.25">
      <c r="B234" s="2" t="s">
        <v>231</v>
      </c>
      <c r="C234" s="4" t="s">
        <v>327</v>
      </c>
      <c r="D234" s="38">
        <v>4E-05</v>
      </c>
    </row>
    <row r="235" spans="2:4" ht="25.5">
      <c r="B235" s="2" t="s">
        <v>253</v>
      </c>
      <c r="C235" s="4" t="s">
        <v>328</v>
      </c>
      <c r="D235" s="38">
        <v>0.2</v>
      </c>
    </row>
    <row r="236" spans="2:4" ht="25.5">
      <c r="B236" s="2" t="s">
        <v>329</v>
      </c>
      <c r="C236" s="4" t="s">
        <v>330</v>
      </c>
      <c r="D236" s="38">
        <v>4</v>
      </c>
    </row>
    <row r="237" spans="2:4" ht="25.5">
      <c r="B237" s="2" t="s">
        <v>331</v>
      </c>
      <c r="C237" s="4" t="s">
        <v>332</v>
      </c>
      <c r="D237" s="38">
        <v>1</v>
      </c>
    </row>
    <row r="238" spans="2:4" ht="25.5">
      <c r="B238" s="2" t="s">
        <v>41</v>
      </c>
      <c r="C238" s="4" t="s">
        <v>197</v>
      </c>
      <c r="D238" s="38">
        <v>52</v>
      </c>
    </row>
    <row r="239" spans="2:4" ht="25.5">
      <c r="B239" s="2" t="s">
        <v>225</v>
      </c>
      <c r="C239" s="4" t="s">
        <v>226</v>
      </c>
      <c r="D239" s="38">
        <v>6</v>
      </c>
    </row>
    <row r="240" spans="2:4" ht="25.5">
      <c r="B240" s="2" t="s">
        <v>227</v>
      </c>
      <c r="C240" s="4" t="s">
        <v>228</v>
      </c>
      <c r="D240" s="38">
        <v>0.2</v>
      </c>
    </row>
    <row r="241" spans="2:4" ht="25.5">
      <c r="B241" s="2" t="s">
        <v>243</v>
      </c>
      <c r="C241" s="4" t="s">
        <v>244</v>
      </c>
      <c r="D241" s="38">
        <v>4</v>
      </c>
    </row>
    <row r="242" spans="2:4" ht="25.5">
      <c r="B242" s="2" t="s">
        <v>333</v>
      </c>
      <c r="C242" s="4" t="s">
        <v>334</v>
      </c>
      <c r="D242" s="38">
        <v>1</v>
      </c>
    </row>
    <row r="243" spans="2:4" ht="12.75">
      <c r="B243" s="47" t="s">
        <v>200</v>
      </c>
      <c r="C243" s="4"/>
      <c r="D243" s="38"/>
    </row>
    <row r="244" spans="2:4" ht="25.5">
      <c r="B244" s="2" t="s">
        <v>41</v>
      </c>
      <c r="C244" s="4" t="s">
        <v>197</v>
      </c>
      <c r="D244" s="38">
        <v>52</v>
      </c>
    </row>
    <row r="245" spans="2:4" ht="38.25">
      <c r="B245" s="2" t="s">
        <v>213</v>
      </c>
      <c r="C245" s="4" t="s">
        <v>214</v>
      </c>
      <c r="D245" s="38">
        <v>3</v>
      </c>
    </row>
    <row r="246" spans="2:4" ht="12.75">
      <c r="B246" s="47" t="s">
        <v>203</v>
      </c>
      <c r="C246" s="4"/>
      <c r="D246" s="38"/>
    </row>
    <row r="247" spans="2:4" ht="25.5">
      <c r="B247" s="2" t="s">
        <v>41</v>
      </c>
      <c r="C247" s="4" t="s">
        <v>197</v>
      </c>
      <c r="D247" s="38">
        <v>52</v>
      </c>
    </row>
    <row r="248" spans="2:4" ht="38.25">
      <c r="B248" s="2" t="s">
        <v>215</v>
      </c>
      <c r="C248" s="4" t="s">
        <v>216</v>
      </c>
      <c r="D248" s="38">
        <v>3</v>
      </c>
    </row>
    <row r="249" spans="1:4" ht="12.75">
      <c r="A249" s="48" t="s">
        <v>155</v>
      </c>
      <c r="B249" s="48"/>
      <c r="C249" s="49"/>
      <c r="D249" s="50"/>
    </row>
    <row r="250" spans="2:4" ht="12.75">
      <c r="B250" s="47" t="s">
        <v>22</v>
      </c>
      <c r="C250" s="4"/>
      <c r="D250" s="38"/>
    </row>
    <row r="251" spans="2:4" ht="25.5">
      <c r="B251" s="2" t="s">
        <v>335</v>
      </c>
      <c r="C251" s="4" t="s">
        <v>336</v>
      </c>
      <c r="D251" s="38">
        <v>3</v>
      </c>
    </row>
    <row r="252" spans="2:4" ht="12.75">
      <c r="B252" s="2" t="s">
        <v>337</v>
      </c>
      <c r="C252" s="4" t="s">
        <v>338</v>
      </c>
      <c r="D252" s="38">
        <v>1</v>
      </c>
    </row>
    <row r="253" spans="2:4" ht="38.25">
      <c r="B253" s="2" t="s">
        <v>277</v>
      </c>
      <c r="C253" s="4" t="s">
        <v>339</v>
      </c>
      <c r="D253" s="38">
        <v>4E-05</v>
      </c>
    </row>
    <row r="254" spans="2:4" ht="25.5">
      <c r="B254" s="2" t="s">
        <v>41</v>
      </c>
      <c r="C254" s="4" t="s">
        <v>197</v>
      </c>
      <c r="D254" s="38">
        <v>52</v>
      </c>
    </row>
    <row r="255" spans="2:4" ht="25.5">
      <c r="B255" s="2" t="s">
        <v>340</v>
      </c>
      <c r="C255" s="4" t="s">
        <v>341</v>
      </c>
      <c r="D255" s="38">
        <v>1</v>
      </c>
    </row>
    <row r="256" spans="2:4" ht="38.25">
      <c r="B256" s="2" t="s">
        <v>211</v>
      </c>
      <c r="C256" s="4" t="s">
        <v>212</v>
      </c>
      <c r="D256" s="38">
        <v>3</v>
      </c>
    </row>
    <row r="257" spans="2:4" ht="12.75">
      <c r="B257" s="47" t="s">
        <v>200</v>
      </c>
      <c r="C257" s="4"/>
      <c r="D257" s="38"/>
    </row>
    <row r="258" spans="2:4" ht="25.5">
      <c r="B258" s="2" t="s">
        <v>288</v>
      </c>
      <c r="C258" s="4" t="s">
        <v>317</v>
      </c>
      <c r="D258" s="38">
        <v>4E-05</v>
      </c>
    </row>
    <row r="259" spans="2:4" ht="25.5">
      <c r="B259" s="2" t="s">
        <v>335</v>
      </c>
      <c r="C259" s="4" t="s">
        <v>342</v>
      </c>
      <c r="D259" s="38">
        <v>3</v>
      </c>
    </row>
    <row r="260" spans="2:4" ht="38.25">
      <c r="B260" s="2" t="s">
        <v>213</v>
      </c>
      <c r="C260" s="4" t="s">
        <v>214</v>
      </c>
      <c r="D260" s="38">
        <v>3</v>
      </c>
    </row>
    <row r="261" spans="2:4" ht="25.5">
      <c r="B261" s="2" t="s">
        <v>41</v>
      </c>
      <c r="C261" s="4" t="s">
        <v>197</v>
      </c>
      <c r="D261" s="38">
        <v>52</v>
      </c>
    </row>
    <row r="262" spans="2:4" ht="25.5">
      <c r="B262" s="2" t="s">
        <v>343</v>
      </c>
      <c r="C262" s="4" t="s">
        <v>344</v>
      </c>
      <c r="D262" s="38">
        <v>1</v>
      </c>
    </row>
    <row r="263" spans="2:4" ht="12.75">
      <c r="B263" s="2" t="s">
        <v>345</v>
      </c>
      <c r="C263" s="4" t="s">
        <v>346</v>
      </c>
      <c r="D263" s="38">
        <v>1</v>
      </c>
    </row>
    <row r="264" spans="2:4" ht="12.75">
      <c r="B264" s="47" t="s">
        <v>203</v>
      </c>
      <c r="C264" s="4"/>
      <c r="D264" s="38"/>
    </row>
    <row r="265" spans="2:4" ht="38.25">
      <c r="B265" s="2" t="s">
        <v>215</v>
      </c>
      <c r="C265" s="4" t="s">
        <v>216</v>
      </c>
      <c r="D265" s="38">
        <v>3</v>
      </c>
    </row>
    <row r="266" spans="2:4" ht="25.5">
      <c r="B266" s="2" t="s">
        <v>335</v>
      </c>
      <c r="C266" s="4" t="s">
        <v>342</v>
      </c>
      <c r="D266" s="38">
        <v>3</v>
      </c>
    </row>
    <row r="267" spans="2:4" ht="25.5">
      <c r="B267" s="2" t="s">
        <v>41</v>
      </c>
      <c r="C267" s="4" t="s">
        <v>197</v>
      </c>
      <c r="D267" s="38">
        <v>52</v>
      </c>
    </row>
    <row r="268" spans="2:4" ht="12.75">
      <c r="B268" s="2" t="s">
        <v>318</v>
      </c>
      <c r="C268" s="4" t="s">
        <v>347</v>
      </c>
      <c r="D268" s="38">
        <v>1</v>
      </c>
    </row>
    <row r="269" spans="2:4" ht="25.5">
      <c r="B269" s="2" t="s">
        <v>295</v>
      </c>
      <c r="C269" s="4" t="s">
        <v>321</v>
      </c>
      <c r="D269" s="38">
        <v>4E-05</v>
      </c>
    </row>
    <row r="270" spans="2:4" ht="25.5">
      <c r="B270" s="2" t="s">
        <v>348</v>
      </c>
      <c r="C270" s="4" t="s">
        <v>349</v>
      </c>
      <c r="D270" s="38">
        <v>1</v>
      </c>
    </row>
    <row r="271" spans="1:4" ht="12.75">
      <c r="A271" s="48" t="s">
        <v>170</v>
      </c>
      <c r="B271" s="48"/>
      <c r="C271" s="49"/>
      <c r="D271" s="50"/>
    </row>
    <row r="272" spans="2:4" ht="12.75">
      <c r="B272" s="47" t="s">
        <v>22</v>
      </c>
      <c r="C272" s="4"/>
      <c r="D272" s="38"/>
    </row>
    <row r="273" spans="2:4" ht="25.5">
      <c r="B273" s="2" t="s">
        <v>41</v>
      </c>
      <c r="C273" s="4" t="s">
        <v>197</v>
      </c>
      <c r="D273" s="38">
        <v>52</v>
      </c>
    </row>
    <row r="274" spans="2:4" ht="38.25">
      <c r="B274" s="2" t="s">
        <v>211</v>
      </c>
      <c r="C274" s="4" t="s">
        <v>212</v>
      </c>
      <c r="D274" s="38">
        <v>3</v>
      </c>
    </row>
    <row r="275" spans="2:4" ht="25.5">
      <c r="B275" s="2" t="s">
        <v>218</v>
      </c>
      <c r="C275" s="4" t="s">
        <v>219</v>
      </c>
      <c r="D275" s="38">
        <v>12</v>
      </c>
    </row>
    <row r="276" spans="2:4" ht="12.75">
      <c r="B276" s="47" t="s">
        <v>200</v>
      </c>
      <c r="C276" s="4"/>
      <c r="D276" s="38"/>
    </row>
    <row r="277" spans="2:4" ht="25.5">
      <c r="B277" s="2" t="s">
        <v>41</v>
      </c>
      <c r="C277" s="4" t="s">
        <v>197</v>
      </c>
      <c r="D277" s="38">
        <v>52</v>
      </c>
    </row>
    <row r="278" spans="2:4" ht="25.5">
      <c r="B278" s="2" t="s">
        <v>220</v>
      </c>
      <c r="C278" s="4" t="s">
        <v>221</v>
      </c>
      <c r="D278" s="38">
        <v>12</v>
      </c>
    </row>
    <row r="279" spans="2:4" ht="38.25">
      <c r="B279" s="2" t="s">
        <v>213</v>
      </c>
      <c r="C279" s="4" t="s">
        <v>214</v>
      </c>
      <c r="D279" s="38">
        <v>3</v>
      </c>
    </row>
    <row r="280" spans="2:4" ht="12.75">
      <c r="B280" s="47" t="s">
        <v>203</v>
      </c>
      <c r="C280" s="4"/>
      <c r="D280" s="38"/>
    </row>
    <row r="281" spans="2:4" ht="38.25">
      <c r="B281" s="2" t="s">
        <v>215</v>
      </c>
      <c r="C281" s="4" t="s">
        <v>216</v>
      </c>
      <c r="D281" s="38">
        <v>3</v>
      </c>
    </row>
    <row r="282" spans="2:4" ht="25.5">
      <c r="B282" s="2" t="s">
        <v>222</v>
      </c>
      <c r="C282" s="4" t="s">
        <v>223</v>
      </c>
      <c r="D282" s="38">
        <v>12</v>
      </c>
    </row>
    <row r="283" spans="2:4" ht="25.5">
      <c r="B283" s="2" t="s">
        <v>41</v>
      </c>
      <c r="C283" s="4" t="s">
        <v>197</v>
      </c>
      <c r="D283" s="38">
        <v>52</v>
      </c>
    </row>
    <row r="284" spans="1:4" ht="12.75">
      <c r="A284" s="48" t="s">
        <v>350</v>
      </c>
      <c r="B284" s="48"/>
      <c r="C284" s="49"/>
      <c r="D284" s="50"/>
    </row>
    <row r="285" spans="2:4" ht="12.75">
      <c r="B285" s="47" t="s">
        <v>22</v>
      </c>
      <c r="C285" s="4"/>
      <c r="D285" s="38"/>
    </row>
    <row r="286" spans="2:4" ht="25.5">
      <c r="B286" s="2" t="s">
        <v>351</v>
      </c>
      <c r="C286" s="4" t="s">
        <v>352</v>
      </c>
      <c r="D286" s="38">
        <v>4</v>
      </c>
    </row>
    <row r="287" spans="2:4" ht="25.5">
      <c r="B287" s="2" t="s">
        <v>353</v>
      </c>
      <c r="C287" s="4" t="s">
        <v>354</v>
      </c>
      <c r="D287" s="38">
        <v>6</v>
      </c>
    </row>
    <row r="288" spans="2:4" ht="25.5">
      <c r="B288" s="2" t="s">
        <v>355</v>
      </c>
      <c r="C288" s="4" t="s">
        <v>356</v>
      </c>
      <c r="D288" s="38">
        <v>6</v>
      </c>
    </row>
    <row r="289" spans="2:4" ht="25.5">
      <c r="B289" s="2" t="s">
        <v>233</v>
      </c>
      <c r="C289" s="4" t="s">
        <v>357</v>
      </c>
      <c r="D289" s="38">
        <v>0.2</v>
      </c>
    </row>
    <row r="290" spans="2:4" ht="25.5">
      <c r="B290" s="2" t="s">
        <v>227</v>
      </c>
      <c r="C290" s="4" t="s">
        <v>358</v>
      </c>
      <c r="D290" s="38">
        <v>0.2</v>
      </c>
    </row>
    <row r="291" spans="2:4" ht="38.25">
      <c r="B291" s="2" t="s">
        <v>231</v>
      </c>
      <c r="C291" s="4" t="s">
        <v>232</v>
      </c>
      <c r="D291" s="38">
        <v>0.0002</v>
      </c>
    </row>
    <row r="292" spans="1:4" ht="12.75">
      <c r="A292" s="48" t="s">
        <v>146</v>
      </c>
      <c r="B292" s="48"/>
      <c r="C292" s="49"/>
      <c r="D292" s="50"/>
    </row>
    <row r="293" spans="2:4" ht="12.75">
      <c r="B293" s="47" t="s">
        <v>22</v>
      </c>
      <c r="C293" s="4"/>
      <c r="D293" s="38"/>
    </row>
    <row r="294" spans="2:4" ht="38.25">
      <c r="B294" s="2" t="s">
        <v>277</v>
      </c>
      <c r="C294" s="4" t="s">
        <v>339</v>
      </c>
      <c r="D294" s="38">
        <v>8E-05</v>
      </c>
    </row>
    <row r="295" spans="2:4" ht="25.5">
      <c r="B295" s="2" t="s">
        <v>41</v>
      </c>
      <c r="C295" s="4" t="s">
        <v>197</v>
      </c>
      <c r="D295" s="38">
        <v>52</v>
      </c>
    </row>
    <row r="296" spans="2:4" ht="12.75">
      <c r="B296" s="2" t="s">
        <v>337</v>
      </c>
      <c r="C296" s="4" t="s">
        <v>338</v>
      </c>
      <c r="D296" s="38">
        <v>1</v>
      </c>
    </row>
    <row r="297" spans="2:4" ht="25.5">
      <c r="B297" s="2" t="s">
        <v>340</v>
      </c>
      <c r="C297" s="4" t="s">
        <v>341</v>
      </c>
      <c r="D297" s="38">
        <v>1</v>
      </c>
    </row>
    <row r="298" spans="2:4" ht="38.25">
      <c r="B298" s="2" t="s">
        <v>211</v>
      </c>
      <c r="C298" s="4" t="s">
        <v>212</v>
      </c>
      <c r="D298" s="38">
        <v>3</v>
      </c>
    </row>
    <row r="299" spans="2:4" ht="38.25">
      <c r="B299" s="2" t="s">
        <v>280</v>
      </c>
      <c r="C299" s="4" t="s">
        <v>359</v>
      </c>
      <c r="D299" s="38">
        <v>0.1</v>
      </c>
    </row>
    <row r="300" spans="2:4" ht="38.25">
      <c r="B300" s="2" t="s">
        <v>282</v>
      </c>
      <c r="C300" s="4" t="s">
        <v>360</v>
      </c>
      <c r="D300" s="38">
        <v>0.1</v>
      </c>
    </row>
    <row r="301" spans="2:4" ht="12.75">
      <c r="B301" s="47" t="s">
        <v>200</v>
      </c>
      <c r="C301" s="4"/>
      <c r="D301" s="38"/>
    </row>
    <row r="302" spans="2:4" ht="25.5">
      <c r="B302" s="2" t="s">
        <v>41</v>
      </c>
      <c r="C302" s="4" t="s">
        <v>197</v>
      </c>
      <c r="D302" s="38">
        <v>52</v>
      </c>
    </row>
    <row r="303" spans="2:4" ht="38.25">
      <c r="B303" s="2" t="s">
        <v>213</v>
      </c>
      <c r="C303" s="4" t="s">
        <v>214</v>
      </c>
      <c r="D303" s="38">
        <v>3</v>
      </c>
    </row>
    <row r="304" spans="2:4" ht="25.5">
      <c r="B304" s="2" t="s">
        <v>343</v>
      </c>
      <c r="C304" s="4" t="s">
        <v>344</v>
      </c>
      <c r="D304" s="38">
        <v>1</v>
      </c>
    </row>
    <row r="305" spans="2:4" ht="25.5">
      <c r="B305" s="2" t="s">
        <v>288</v>
      </c>
      <c r="C305" s="4" t="s">
        <v>317</v>
      </c>
      <c r="D305" s="38">
        <v>8E-05</v>
      </c>
    </row>
    <row r="306" spans="2:4" ht="25.5">
      <c r="B306" s="2" t="s">
        <v>280</v>
      </c>
      <c r="C306" s="4" t="s">
        <v>361</v>
      </c>
      <c r="D306" s="38">
        <v>0.1</v>
      </c>
    </row>
    <row r="307" spans="2:4" ht="25.5">
      <c r="B307" s="2" t="s">
        <v>282</v>
      </c>
      <c r="C307" s="4" t="s">
        <v>362</v>
      </c>
      <c r="D307" s="38">
        <v>0.2</v>
      </c>
    </row>
    <row r="308" spans="2:4" ht="25.5">
      <c r="B308" s="2" t="s">
        <v>345</v>
      </c>
      <c r="C308" s="4" t="s">
        <v>363</v>
      </c>
      <c r="D308" s="38">
        <v>1</v>
      </c>
    </row>
    <row r="309" spans="2:4" ht="12.75">
      <c r="B309" s="47" t="s">
        <v>203</v>
      </c>
      <c r="C309" s="4"/>
      <c r="D309" s="38"/>
    </row>
    <row r="310" spans="2:4" ht="25.5">
      <c r="B310" s="2" t="s">
        <v>318</v>
      </c>
      <c r="C310" s="4" t="s">
        <v>364</v>
      </c>
      <c r="D310" s="38">
        <v>1</v>
      </c>
    </row>
    <row r="311" spans="2:4" ht="25.5">
      <c r="B311" s="2" t="s">
        <v>295</v>
      </c>
      <c r="C311" s="4" t="s">
        <v>321</v>
      </c>
      <c r="D311" s="38">
        <v>8E-05</v>
      </c>
    </row>
    <row r="312" spans="2:4" ht="25.5">
      <c r="B312" s="2" t="s">
        <v>280</v>
      </c>
      <c r="C312" s="4" t="s">
        <v>361</v>
      </c>
      <c r="D312" s="38">
        <v>0.1</v>
      </c>
    </row>
    <row r="313" spans="2:4" ht="38.25">
      <c r="B313" s="2" t="s">
        <v>215</v>
      </c>
      <c r="C313" s="4" t="s">
        <v>216</v>
      </c>
      <c r="D313" s="38">
        <v>3</v>
      </c>
    </row>
    <row r="314" spans="2:4" ht="25.5">
      <c r="B314" s="2" t="s">
        <v>41</v>
      </c>
      <c r="C314" s="4" t="s">
        <v>197</v>
      </c>
      <c r="D314" s="38">
        <v>52</v>
      </c>
    </row>
    <row r="315" spans="2:4" ht="25.5">
      <c r="B315" s="2" t="s">
        <v>282</v>
      </c>
      <c r="C315" s="4" t="s">
        <v>362</v>
      </c>
      <c r="D315" s="38">
        <v>0.2</v>
      </c>
    </row>
    <row r="316" spans="1:4" ht="12.75">
      <c r="A316" s="48" t="s">
        <v>147</v>
      </c>
      <c r="B316" s="48"/>
      <c r="C316" s="49"/>
      <c r="D316" s="50"/>
    </row>
    <row r="317" spans="2:4" ht="12.75">
      <c r="B317" s="47" t="s">
        <v>22</v>
      </c>
      <c r="C317" s="4"/>
      <c r="D317" s="38"/>
    </row>
    <row r="318" spans="2:4" ht="51">
      <c r="B318" s="2" t="s">
        <v>198</v>
      </c>
      <c r="C318" s="4" t="s">
        <v>224</v>
      </c>
      <c r="D318" s="38">
        <v>1</v>
      </c>
    </row>
    <row r="319" spans="2:4" ht="25.5">
      <c r="B319" s="2" t="s">
        <v>41</v>
      </c>
      <c r="C319" s="4" t="s">
        <v>197</v>
      </c>
      <c r="D319" s="38">
        <v>52</v>
      </c>
    </row>
    <row r="320" spans="2:4" ht="12.75">
      <c r="B320" s="47" t="s">
        <v>200</v>
      </c>
      <c r="C320" s="4"/>
      <c r="D320" s="38"/>
    </row>
    <row r="321" spans="2:4" ht="38.25">
      <c r="B321" s="2" t="s">
        <v>201</v>
      </c>
      <c r="C321" s="4" t="s">
        <v>202</v>
      </c>
      <c r="D321" s="38">
        <v>1</v>
      </c>
    </row>
    <row r="322" spans="2:4" ht="25.5">
      <c r="B322" s="2" t="s">
        <v>41</v>
      </c>
      <c r="C322" s="4" t="s">
        <v>197</v>
      </c>
      <c r="D322" s="38">
        <v>52</v>
      </c>
    </row>
    <row r="323" spans="2:4" ht="12.75">
      <c r="B323" s="47" t="s">
        <v>203</v>
      </c>
      <c r="C323" s="4"/>
      <c r="D323" s="38"/>
    </row>
    <row r="324" spans="2:4" ht="38.25">
      <c r="B324" s="2" t="s">
        <v>204</v>
      </c>
      <c r="C324" s="4" t="s">
        <v>205</v>
      </c>
      <c r="D324" s="38">
        <v>1</v>
      </c>
    </row>
    <row r="325" spans="2:4" ht="25.5">
      <c r="B325" s="2" t="s">
        <v>41</v>
      </c>
      <c r="C325" s="4" t="s">
        <v>197</v>
      </c>
      <c r="D325" s="38">
        <v>52</v>
      </c>
    </row>
    <row r="326" spans="3:4" ht="12.75">
      <c r="C326" s="4"/>
      <c r="D326" s="38"/>
    </row>
    <row r="327" spans="3:4" ht="12.75">
      <c r="C327" s="4"/>
      <c r="D327" s="38"/>
    </row>
    <row r="328" spans="3:4" ht="12.75">
      <c r="C328" s="4"/>
      <c r="D328" s="38"/>
    </row>
    <row r="329" spans="3:4" ht="12.75">
      <c r="C329" s="4"/>
      <c r="D329" s="38"/>
    </row>
    <row r="330" spans="3:4" ht="12.75">
      <c r="C330" s="4"/>
      <c r="D330" s="38"/>
    </row>
    <row r="331" spans="3:4" ht="12.75">
      <c r="C331" s="4"/>
      <c r="D331" s="38"/>
    </row>
    <row r="332" spans="3:4" ht="12.75">
      <c r="C332" s="4"/>
      <c r="D332" s="38"/>
    </row>
    <row r="333" spans="3:4" ht="12.75">
      <c r="C333" s="4"/>
      <c r="D333" s="38"/>
    </row>
    <row r="334" spans="3:4" ht="12.75">
      <c r="C334" s="4"/>
      <c r="D334" s="38"/>
    </row>
    <row r="335" spans="3:4" ht="12.75">
      <c r="C335" s="4"/>
      <c r="D335" s="38"/>
    </row>
    <row r="336" spans="3:4" ht="12.75">
      <c r="C336" s="4"/>
      <c r="D336" s="38"/>
    </row>
    <row r="337" spans="3:4" ht="12.75">
      <c r="C337" s="4"/>
      <c r="D337" s="38"/>
    </row>
    <row r="338" spans="3:4" ht="12.75">
      <c r="C338" s="4"/>
      <c r="D338" s="38"/>
    </row>
    <row r="339" spans="3:4" ht="12.75">
      <c r="C339" s="4"/>
      <c r="D339" s="38"/>
    </row>
    <row r="340" spans="3:4" ht="12.75">
      <c r="C340" s="4"/>
      <c r="D340" s="38"/>
    </row>
    <row r="341" spans="3:4" ht="12.75">
      <c r="C341" s="4"/>
      <c r="D341" s="38"/>
    </row>
    <row r="342" spans="3:4" ht="12.75">
      <c r="C342" s="4"/>
      <c r="D342" s="38"/>
    </row>
    <row r="343" spans="3:4" ht="12.75">
      <c r="C343" s="4"/>
      <c r="D343" s="38"/>
    </row>
    <row r="344" spans="3:4" ht="12.75">
      <c r="C344" s="4"/>
      <c r="D344" s="38"/>
    </row>
    <row r="345" spans="3:4" ht="12.75">
      <c r="C345" s="4"/>
      <c r="D345" s="38"/>
    </row>
    <row r="346" spans="3:4" ht="12.75">
      <c r="C346" s="4"/>
      <c r="D346" s="38"/>
    </row>
    <row r="347" spans="3:4" ht="12.75">
      <c r="C347" s="4"/>
      <c r="D347" s="38"/>
    </row>
    <row r="348" spans="3:4" ht="12.75">
      <c r="C348" s="4"/>
      <c r="D348" s="38"/>
    </row>
    <row r="349" spans="3:4" ht="12.75">
      <c r="C349" s="4"/>
      <c r="D349" s="38"/>
    </row>
    <row r="350" spans="3:4" ht="12.75">
      <c r="C350" s="4"/>
      <c r="D350" s="38"/>
    </row>
    <row r="351" spans="3:4" ht="12.75">
      <c r="C351" s="4"/>
      <c r="D351" s="38"/>
    </row>
    <row r="352" spans="3:4" ht="12.75">
      <c r="C352" s="4"/>
      <c r="D352" s="38"/>
    </row>
    <row r="353" spans="3:4" ht="12.75">
      <c r="C353" s="4"/>
      <c r="D353" s="38"/>
    </row>
    <row r="354" spans="3:4" ht="12.75">
      <c r="C354" s="4"/>
      <c r="D354" s="38"/>
    </row>
    <row r="355" spans="3:4" ht="12.75">
      <c r="C355" s="4"/>
      <c r="D355" s="38"/>
    </row>
    <row r="356" spans="3:4" ht="12.75">
      <c r="C356" s="4"/>
      <c r="D356" s="38"/>
    </row>
    <row r="357" spans="3:4" ht="12.75">
      <c r="C357" s="4"/>
      <c r="D357" s="38"/>
    </row>
    <row r="358" spans="3:4" ht="12.75">
      <c r="C358" s="4"/>
      <c r="D358" s="38"/>
    </row>
    <row r="359" spans="3:4" ht="12.75">
      <c r="C359" s="4"/>
      <c r="D359" s="38"/>
    </row>
    <row r="360" spans="3:4" ht="12.75">
      <c r="C360" s="4"/>
      <c r="D360" s="38"/>
    </row>
    <row r="361" spans="3:4" ht="12.75">
      <c r="C361" s="4"/>
      <c r="D361" s="38"/>
    </row>
    <row r="362" spans="3:4" ht="12.75">
      <c r="C362" s="4"/>
      <c r="D362" s="38"/>
    </row>
    <row r="363" spans="3:4" ht="12.75">
      <c r="C363" s="4"/>
      <c r="D363" s="38"/>
    </row>
    <row r="364" spans="3:4" ht="12.75">
      <c r="C364" s="4"/>
      <c r="D364" s="38"/>
    </row>
    <row r="365" spans="3:4" ht="12.75">
      <c r="C365" s="4"/>
      <c r="D365" s="38"/>
    </row>
    <row r="366" spans="3:4" ht="12.75">
      <c r="C366" s="4"/>
      <c r="D366" s="38"/>
    </row>
    <row r="367" spans="3:4" ht="12.75">
      <c r="C367" s="4"/>
      <c r="D367" s="38"/>
    </row>
    <row r="368" spans="3:4" ht="12.75">
      <c r="C368" s="4"/>
      <c r="D368" s="38"/>
    </row>
    <row r="369" spans="3:4" ht="12.75">
      <c r="C369" s="4"/>
      <c r="D369" s="38"/>
    </row>
    <row r="370" spans="3:4" ht="12.75">
      <c r="C370" s="4"/>
      <c r="D370" s="38"/>
    </row>
    <row r="371" spans="3:4" ht="12.75">
      <c r="C371" s="4"/>
      <c r="D371" s="38"/>
    </row>
    <row r="372" spans="3:4" ht="12.75">
      <c r="C372" s="4"/>
      <c r="D372" s="38"/>
    </row>
    <row r="373" spans="3:4" ht="12.75">
      <c r="C373" s="4"/>
      <c r="D373" s="38"/>
    </row>
    <row r="374" spans="3:4" ht="12.75">
      <c r="C374" s="4"/>
      <c r="D374" s="38"/>
    </row>
    <row r="375" spans="3:4" ht="12.75">
      <c r="C375" s="4"/>
      <c r="D375" s="38"/>
    </row>
    <row r="376" spans="3:4" ht="12.75">
      <c r="C376" s="4"/>
      <c r="D376" s="38"/>
    </row>
    <row r="377" spans="3:4" ht="12.75">
      <c r="C377" s="4"/>
      <c r="D377" s="38"/>
    </row>
    <row r="378" spans="3:4" ht="12.75">
      <c r="C378" s="4"/>
      <c r="D378" s="38"/>
    </row>
    <row r="379" spans="3:4" ht="12.75">
      <c r="C379" s="4"/>
      <c r="D379" s="38"/>
    </row>
    <row r="380" spans="3:4" ht="12.75">
      <c r="C380" s="4"/>
      <c r="D380" s="38"/>
    </row>
    <row r="381" spans="3:4" ht="12.75">
      <c r="C381" s="4"/>
      <c r="D381" s="38"/>
    </row>
    <row r="382" spans="3:4" ht="12.75">
      <c r="C382" s="4"/>
      <c r="D382" s="38"/>
    </row>
    <row r="383" spans="3:4" ht="12.75">
      <c r="C383" s="4"/>
      <c r="D383" s="38"/>
    </row>
    <row r="384" spans="3:4" ht="12.75">
      <c r="C384" s="4"/>
      <c r="D384" s="38"/>
    </row>
    <row r="385" spans="3:4" ht="12.75">
      <c r="C385" s="4"/>
      <c r="D385" s="38"/>
    </row>
    <row r="386" spans="3:4" ht="12.75">
      <c r="C386" s="4"/>
      <c r="D386" s="38"/>
    </row>
    <row r="387" spans="3:4" ht="12.75">
      <c r="C387" s="4"/>
      <c r="D387" s="38"/>
    </row>
    <row r="388" spans="3:4" ht="12.75">
      <c r="C388" s="4"/>
      <c r="D388" s="38"/>
    </row>
    <row r="389" spans="3:4" ht="12.75">
      <c r="C389" s="4"/>
      <c r="D389" s="38"/>
    </row>
    <row r="390" spans="3:4" ht="12.75">
      <c r="C390" s="4"/>
      <c r="D390" s="38"/>
    </row>
    <row r="391" spans="3:4" ht="12.75">
      <c r="C391" s="4"/>
      <c r="D391" s="38"/>
    </row>
    <row r="392" spans="3:4" ht="12.75">
      <c r="C392" s="4"/>
      <c r="D392" s="38"/>
    </row>
    <row r="393" spans="3:4" ht="12.75">
      <c r="C393" s="4"/>
      <c r="D393" s="38"/>
    </row>
    <row r="394" spans="3:4" ht="12.75">
      <c r="C394" s="4"/>
      <c r="D394" s="38"/>
    </row>
    <row r="395" spans="3:4" ht="12.75">
      <c r="C395" s="4"/>
      <c r="D395" s="38"/>
    </row>
    <row r="396" spans="3:4" ht="12.75">
      <c r="C396" s="4"/>
      <c r="D396" s="38"/>
    </row>
    <row r="397" spans="3:4" ht="12.75">
      <c r="C397" s="4"/>
      <c r="D397" s="38"/>
    </row>
    <row r="398" spans="3:4" ht="12.75">
      <c r="C398" s="4"/>
      <c r="D398" s="38"/>
    </row>
    <row r="399" spans="3:4" ht="12.75">
      <c r="C399" s="4"/>
      <c r="D399" s="38"/>
    </row>
    <row r="400" spans="3:4" ht="12.75">
      <c r="C400" s="4"/>
      <c r="D400" s="38"/>
    </row>
    <row r="401" spans="3:4" ht="12.75">
      <c r="C401" s="4"/>
      <c r="D401" s="38"/>
    </row>
    <row r="402" spans="3:4" ht="12.75">
      <c r="C402" s="4"/>
      <c r="D402" s="38"/>
    </row>
    <row r="403" spans="3:4" ht="12.75">
      <c r="C403" s="4"/>
      <c r="D403" s="38"/>
    </row>
    <row r="404" spans="3:4" ht="12.75">
      <c r="C404" s="4"/>
      <c r="D404" s="38"/>
    </row>
    <row r="405" spans="3:4" ht="12.75">
      <c r="C405" s="4"/>
      <c r="D405" s="38"/>
    </row>
    <row r="406" spans="3:4" ht="12.75">
      <c r="C406" s="4"/>
      <c r="D406" s="38"/>
    </row>
    <row r="407" spans="3:4" ht="12.75">
      <c r="C407" s="4"/>
      <c r="D407" s="38"/>
    </row>
    <row r="408" spans="3:4" ht="12.75">
      <c r="C408" s="4"/>
      <c r="D408" s="38"/>
    </row>
    <row r="409" spans="3:4" ht="12.75">
      <c r="C409" s="4"/>
      <c r="D409" s="38"/>
    </row>
    <row r="410" spans="3:4" ht="12.75">
      <c r="C410" s="4"/>
      <c r="D410" s="38"/>
    </row>
    <row r="411" spans="3:4" ht="12.75">
      <c r="C411" s="4"/>
      <c r="D411" s="38"/>
    </row>
    <row r="412" spans="3:4" ht="12.75">
      <c r="C412" s="4"/>
      <c r="D412" s="38"/>
    </row>
    <row r="413" spans="3:4" ht="12.75">
      <c r="C413" s="4"/>
      <c r="D413" s="38"/>
    </row>
    <row r="414" spans="3:4" ht="12.75">
      <c r="C414" s="4"/>
      <c r="D414" s="38"/>
    </row>
    <row r="415" spans="3:4" ht="12.75">
      <c r="C415" s="4"/>
      <c r="D415" s="38"/>
    </row>
    <row r="416" spans="3:4" ht="12.75">
      <c r="C416" s="4"/>
      <c r="D416" s="38"/>
    </row>
    <row r="417" spans="3:4" ht="12.75">
      <c r="C417" s="4"/>
      <c r="D417" s="38"/>
    </row>
    <row r="418" spans="3:4" ht="12.75">
      <c r="C418" s="4"/>
      <c r="D418" s="38"/>
    </row>
    <row r="419" spans="3:4" ht="12.75">
      <c r="C419" s="4"/>
      <c r="D419" s="38"/>
    </row>
    <row r="420" spans="3:4" ht="12.75">
      <c r="C420" s="4"/>
      <c r="D420" s="38"/>
    </row>
    <row r="421" spans="3:4" ht="12.75">
      <c r="C421" s="4"/>
      <c r="D421" s="38"/>
    </row>
    <row r="422" spans="3:4" ht="12.75">
      <c r="C422" s="4"/>
      <c r="D422" s="38"/>
    </row>
    <row r="423" spans="3:4" ht="12.75">
      <c r="C423" s="4"/>
      <c r="D423" s="38"/>
    </row>
    <row r="424" spans="3:4" ht="12.75">
      <c r="C424" s="4"/>
      <c r="D424" s="38"/>
    </row>
    <row r="425" spans="3:4" ht="12.75">
      <c r="C425" s="4"/>
      <c r="D425" s="38"/>
    </row>
    <row r="426" spans="3:4" ht="12.75">
      <c r="C426" s="4"/>
      <c r="D426" s="38"/>
    </row>
    <row r="427" spans="3:4" ht="12.75">
      <c r="C427" s="4"/>
      <c r="D427" s="38"/>
    </row>
    <row r="428" spans="3:4" ht="12.75">
      <c r="C428" s="4"/>
      <c r="D428" s="38"/>
    </row>
    <row r="429" spans="3:4" ht="12.75">
      <c r="C429" s="4"/>
      <c r="D429" s="38"/>
    </row>
    <row r="430" spans="3:4" ht="12.75">
      <c r="C430" s="4"/>
      <c r="D430" s="38"/>
    </row>
    <row r="431" spans="3:4" ht="12.75">
      <c r="C431" s="4"/>
      <c r="D431" s="38"/>
    </row>
    <row r="432" spans="3:4" ht="12.75">
      <c r="C432" s="4"/>
      <c r="D432" s="38"/>
    </row>
    <row r="433" spans="3:4" ht="12.75">
      <c r="C433" s="4"/>
      <c r="D433" s="38"/>
    </row>
    <row r="434" spans="3:4" ht="12.75">
      <c r="C434" s="4"/>
      <c r="D434" s="38"/>
    </row>
    <row r="435" spans="3:4" ht="12.75">
      <c r="C435" s="4"/>
      <c r="D435" s="38"/>
    </row>
    <row r="436" spans="3:4" ht="12.75">
      <c r="C436" s="4"/>
      <c r="D436" s="38"/>
    </row>
    <row r="437" spans="3:4" ht="12.75">
      <c r="C437" s="4"/>
      <c r="D437" s="38"/>
    </row>
    <row r="438" spans="3:4" ht="12.75">
      <c r="C438" s="4"/>
      <c r="D438" s="38"/>
    </row>
    <row r="439" spans="3:4" ht="12.75">
      <c r="C439" s="4"/>
      <c r="D439" s="38"/>
    </row>
    <row r="440" spans="3:4" ht="12.75">
      <c r="C440" s="4"/>
      <c r="D440" s="38"/>
    </row>
    <row r="441" spans="3:4" ht="12.75">
      <c r="C441" s="4"/>
      <c r="D441" s="38"/>
    </row>
    <row r="442" spans="3:4" ht="12.75">
      <c r="C442" s="4"/>
      <c r="D442" s="38"/>
    </row>
    <row r="443" spans="3:4" ht="12.75">
      <c r="C443" s="4"/>
      <c r="D443" s="38"/>
    </row>
    <row r="444" spans="3:4" ht="12.75">
      <c r="C444" s="4"/>
      <c r="D444" s="38"/>
    </row>
    <row r="445" spans="3:4" ht="12.75">
      <c r="C445" s="4"/>
      <c r="D445" s="38"/>
    </row>
    <row r="446" spans="3:4" ht="12.75">
      <c r="C446" s="4"/>
      <c r="D446" s="38"/>
    </row>
    <row r="447" spans="3:4" ht="12.75">
      <c r="C447" s="4"/>
      <c r="D447" s="38"/>
    </row>
    <row r="448" spans="3:4" ht="12.75">
      <c r="C448" s="4"/>
      <c r="D448" s="38"/>
    </row>
    <row r="449" spans="3:4" ht="12.75">
      <c r="C449" s="4"/>
      <c r="D449" s="38"/>
    </row>
    <row r="450" spans="3:4" ht="12.75">
      <c r="C450" s="4"/>
      <c r="D450" s="38"/>
    </row>
    <row r="451" spans="3:4" ht="12.75">
      <c r="C451" s="4"/>
      <c r="D451" s="38"/>
    </row>
    <row r="452" spans="3:4" ht="12.75">
      <c r="C452" s="4"/>
      <c r="D452" s="38"/>
    </row>
    <row r="453" spans="3:4" ht="12.75">
      <c r="C453" s="4"/>
      <c r="D453" s="38"/>
    </row>
    <row r="454" spans="3:4" ht="12.75">
      <c r="C454" s="4"/>
      <c r="D454" s="38"/>
    </row>
    <row r="455" spans="3:4" ht="12.75">
      <c r="C455" s="4"/>
      <c r="D455" s="38"/>
    </row>
    <row r="456" spans="3:4" ht="12.75">
      <c r="C456" s="4"/>
      <c r="D456" s="38"/>
    </row>
    <row r="457" spans="3:4" ht="12.75">
      <c r="C457" s="4"/>
      <c r="D457" s="38"/>
    </row>
    <row r="458" spans="3:4" ht="12.75">
      <c r="C458" s="4"/>
      <c r="D458" s="38"/>
    </row>
    <row r="459" spans="3:4" ht="12.75">
      <c r="C459" s="4"/>
      <c r="D459" s="38"/>
    </row>
    <row r="460" spans="3:4" ht="12.75">
      <c r="C460" s="4"/>
      <c r="D460" s="38"/>
    </row>
    <row r="461" spans="3:4" ht="12.75">
      <c r="C461" s="4"/>
      <c r="D461" s="38"/>
    </row>
    <row r="462" spans="3:4" ht="12.75">
      <c r="C462" s="4"/>
      <c r="D462" s="38"/>
    </row>
    <row r="463" spans="3:4" ht="12.75">
      <c r="C463" s="4"/>
      <c r="D463" s="38"/>
    </row>
    <row r="464" spans="3:4" ht="12.75">
      <c r="C464" s="4"/>
      <c r="D464" s="38"/>
    </row>
    <row r="465" spans="3:4" ht="12.75">
      <c r="C465" s="4"/>
      <c r="D465" s="38"/>
    </row>
    <row r="466" spans="3:4" ht="12.75">
      <c r="C466" s="4"/>
      <c r="D466" s="38"/>
    </row>
    <row r="467" spans="3:4" ht="12.75">
      <c r="C467" s="4"/>
      <c r="D467" s="38"/>
    </row>
    <row r="468" spans="3:4" ht="12.75">
      <c r="C468" s="4"/>
      <c r="D468" s="38"/>
    </row>
    <row r="469" spans="3:4" ht="12.75">
      <c r="C469" s="4"/>
      <c r="D469" s="38"/>
    </row>
    <row r="470" spans="3:4" ht="12.75">
      <c r="C470" s="4"/>
      <c r="D470" s="38"/>
    </row>
    <row r="471" spans="3:4" ht="12.75">
      <c r="C471" s="4"/>
      <c r="D471" s="38"/>
    </row>
    <row r="472" spans="3:4" ht="12.75">
      <c r="C472" s="4"/>
      <c r="D472" s="38"/>
    </row>
    <row r="473" spans="3:4" ht="12.75">
      <c r="C473" s="4"/>
      <c r="D473" s="38"/>
    </row>
    <row r="474" spans="3:4" ht="12.75">
      <c r="C474" s="4"/>
      <c r="D474" s="38"/>
    </row>
    <row r="475" spans="3:4" ht="12.75">
      <c r="C475" s="4"/>
      <c r="D475" s="38"/>
    </row>
    <row r="476" spans="3:4" ht="12.75">
      <c r="C476" s="4"/>
      <c r="D476" s="38"/>
    </row>
    <row r="477" spans="3:4" ht="12.75">
      <c r="C477" s="4"/>
      <c r="D477" s="38"/>
    </row>
    <row r="478" spans="3:4" ht="12.75">
      <c r="C478" s="4"/>
      <c r="D478" s="38"/>
    </row>
    <row r="479" spans="3:4" ht="12.75">
      <c r="C479" s="4"/>
      <c r="D479" s="38"/>
    </row>
    <row r="480" spans="3:4" ht="12.75">
      <c r="C480" s="4"/>
      <c r="D480" s="38"/>
    </row>
    <row r="481" spans="3:4" ht="12.75">
      <c r="C481" s="4"/>
      <c r="D481" s="38"/>
    </row>
    <row r="482" spans="3:4" ht="12.75">
      <c r="C482" s="4"/>
      <c r="D482" s="38"/>
    </row>
    <row r="483" spans="3:4" ht="12.75">
      <c r="C483" s="4"/>
      <c r="D483" s="38"/>
    </row>
    <row r="484" spans="3:4" ht="12.75">
      <c r="C484" s="4"/>
      <c r="D484" s="38"/>
    </row>
    <row r="485" spans="3:4" ht="12.75">
      <c r="C485" s="4"/>
      <c r="D485" s="38"/>
    </row>
    <row r="486" spans="3:4" ht="12.75">
      <c r="C486" s="4"/>
      <c r="D486" s="38"/>
    </row>
    <row r="487" spans="3:4" ht="12.75">
      <c r="C487" s="4"/>
      <c r="D487" s="38"/>
    </row>
    <row r="488" spans="3:4" ht="12.75">
      <c r="C488" s="4"/>
      <c r="D488" s="38"/>
    </row>
    <row r="489" spans="3:4" ht="12.75">
      <c r="C489" s="4"/>
      <c r="D489" s="38"/>
    </row>
    <row r="490" spans="3:4" ht="12.75">
      <c r="C490" s="4"/>
      <c r="D490" s="38"/>
    </row>
    <row r="491" spans="3:4" ht="12.75">
      <c r="C491" s="4"/>
      <c r="D491" s="38"/>
    </row>
    <row r="492" spans="3:4" ht="12.75">
      <c r="C492" s="4"/>
      <c r="D492" s="38"/>
    </row>
    <row r="493" spans="3:4" ht="12.75">
      <c r="C493" s="4"/>
      <c r="D493" s="38"/>
    </row>
    <row r="494" spans="3:4" ht="12.75">
      <c r="C494" s="4"/>
      <c r="D494" s="38"/>
    </row>
    <row r="495" spans="3:4" ht="12.75">
      <c r="C495" s="4"/>
      <c r="D495" s="38"/>
    </row>
    <row r="496" spans="3:4" ht="12.75">
      <c r="C496" s="4"/>
      <c r="D496" s="38"/>
    </row>
    <row r="497" spans="3:4" ht="12.75">
      <c r="C497" s="4"/>
      <c r="D497" s="38"/>
    </row>
    <row r="498" spans="3:4" ht="12.75">
      <c r="C498" s="4"/>
      <c r="D498" s="38"/>
    </row>
    <row r="499" spans="3:4" ht="12.75">
      <c r="C499" s="4"/>
      <c r="D499" s="38"/>
    </row>
    <row r="500" spans="3:4" ht="12.75">
      <c r="C500" s="4"/>
      <c r="D500" s="38"/>
    </row>
    <row r="501" spans="3:4" ht="12.75">
      <c r="C501" s="4"/>
      <c r="D501" s="38"/>
    </row>
    <row r="502" spans="3:4" ht="12.75">
      <c r="C502" s="4"/>
      <c r="D502" s="38"/>
    </row>
    <row r="503" spans="3:4" ht="12.75">
      <c r="C503" s="4"/>
      <c r="D503" s="38"/>
    </row>
    <row r="504" spans="3:4" ht="12.75">
      <c r="C504" s="4"/>
      <c r="D504" s="38"/>
    </row>
    <row r="505" spans="3:4" ht="12.75">
      <c r="C505" s="4"/>
      <c r="D505" s="38"/>
    </row>
    <row r="506" spans="3:4" ht="12.75">
      <c r="C506" s="4"/>
      <c r="D506" s="38"/>
    </row>
    <row r="507" spans="3:4" ht="12.75">
      <c r="C507" s="4"/>
      <c r="D507" s="38"/>
    </row>
    <row r="508" spans="3:4" ht="12.75">
      <c r="C508" s="4"/>
      <c r="D508" s="38"/>
    </row>
    <row r="509" spans="3:4" ht="12.75">
      <c r="C509" s="4"/>
      <c r="D509" s="38"/>
    </row>
    <row r="510" spans="3:4" ht="12.75">
      <c r="C510" s="4"/>
      <c r="D510" s="38"/>
    </row>
    <row r="511" spans="3:4" ht="12.75">
      <c r="C511" s="4"/>
      <c r="D511" s="38"/>
    </row>
    <row r="512" spans="3:4" ht="12.75">
      <c r="C512" s="4"/>
      <c r="D512" s="38"/>
    </row>
    <row r="513" spans="3:4" ht="12.75">
      <c r="C513" s="4"/>
      <c r="D513" s="38"/>
    </row>
    <row r="514" spans="3:4" ht="12.75">
      <c r="C514" s="4"/>
      <c r="D514" s="38"/>
    </row>
    <row r="515" spans="3:4" ht="12.75">
      <c r="C515" s="4"/>
      <c r="D515" s="38"/>
    </row>
    <row r="516" spans="3:4" ht="12.75">
      <c r="C516" s="4"/>
      <c r="D516" s="38"/>
    </row>
    <row r="517" spans="3:4" ht="12.75">
      <c r="C517" s="4"/>
      <c r="D517" s="38"/>
    </row>
    <row r="518" spans="3:4" ht="12.75">
      <c r="C518" s="4"/>
      <c r="D518" s="38"/>
    </row>
    <row r="519" spans="3:4" ht="12.75">
      <c r="C519" s="4"/>
      <c r="D519" s="38"/>
    </row>
    <row r="520" spans="3:4" ht="12.75">
      <c r="C520" s="4"/>
      <c r="D520" s="38"/>
    </row>
    <row r="521" spans="3:4" ht="12.75">
      <c r="C521" s="4"/>
      <c r="D521" s="38"/>
    </row>
    <row r="522" spans="3:4" ht="12.75">
      <c r="C522" s="4"/>
      <c r="D522" s="38"/>
    </row>
    <row r="523" spans="3:4" ht="12.75">
      <c r="C523" s="4"/>
      <c r="D523" s="38"/>
    </row>
    <row r="524" spans="3:4" ht="12.75">
      <c r="C524" s="4"/>
      <c r="D524" s="38"/>
    </row>
    <row r="525" spans="3:4" ht="12.75">
      <c r="C525" s="4"/>
      <c r="D525" s="38"/>
    </row>
    <row r="526" spans="3:4" ht="12.75">
      <c r="C526" s="4"/>
      <c r="D526" s="38"/>
    </row>
    <row r="527" spans="3:4" ht="12.75">
      <c r="C527" s="4"/>
      <c r="D527" s="38"/>
    </row>
    <row r="528" spans="3:4" ht="12.75">
      <c r="C528" s="4"/>
      <c r="D528" s="38"/>
    </row>
    <row r="529" spans="3:4" ht="12.75">
      <c r="C529" s="4"/>
      <c r="D529" s="38"/>
    </row>
    <row r="530" spans="3:4" ht="12.75">
      <c r="C530" s="4"/>
      <c r="D530" s="38"/>
    </row>
    <row r="531" spans="3:4" ht="12.75">
      <c r="C531" s="4"/>
      <c r="D531" s="38"/>
    </row>
    <row r="532" spans="3:4" ht="12.75">
      <c r="C532" s="4"/>
      <c r="D532" s="38"/>
    </row>
    <row r="533" spans="3:4" ht="12.75">
      <c r="C533" s="4"/>
      <c r="D533" s="38"/>
    </row>
    <row r="534" spans="3:4" ht="12.75">
      <c r="C534" s="4"/>
      <c r="D534" s="38"/>
    </row>
    <row r="535" spans="3:4" ht="12.75">
      <c r="C535" s="4"/>
      <c r="D535" s="38"/>
    </row>
    <row r="536" spans="3:4" ht="12.75">
      <c r="C536" s="4"/>
      <c r="D536" s="38"/>
    </row>
    <row r="537" spans="3:4" ht="12.75">
      <c r="C537" s="4"/>
      <c r="D537" s="38"/>
    </row>
    <row r="538" spans="3:4" ht="12.75">
      <c r="C538" s="4"/>
      <c r="D538" s="38"/>
    </row>
    <row r="539" spans="3:4" ht="12.75">
      <c r="C539" s="4"/>
      <c r="D539" s="38"/>
    </row>
    <row r="540" spans="3:4" ht="12.75">
      <c r="C540" s="4"/>
      <c r="D540" s="38"/>
    </row>
    <row r="541" spans="3:4" ht="12.75">
      <c r="C541" s="4"/>
      <c r="D541" s="38"/>
    </row>
    <row r="542" spans="3:4" ht="12.75">
      <c r="C542" s="4"/>
      <c r="D542" s="38"/>
    </row>
    <row r="543" spans="3:4" ht="12.75">
      <c r="C543" s="4"/>
      <c r="D543" s="38"/>
    </row>
    <row r="544" spans="3:4" ht="12.75">
      <c r="C544" s="4"/>
      <c r="D544" s="38"/>
    </row>
    <row r="545" spans="3:4" ht="12.75">
      <c r="C545" s="4"/>
      <c r="D545" s="38"/>
    </row>
    <row r="546" spans="3:4" ht="12.75">
      <c r="C546" s="4"/>
      <c r="D546" s="38"/>
    </row>
    <row r="547" spans="3:4" ht="12.75">
      <c r="C547" s="4"/>
      <c r="D547" s="38"/>
    </row>
    <row r="548" spans="3:4" ht="12.75">
      <c r="C548" s="4"/>
      <c r="D548" s="38"/>
    </row>
    <row r="549" spans="3:4" ht="12.75">
      <c r="C549" s="4"/>
      <c r="D549" s="38"/>
    </row>
    <row r="550" spans="3:4" ht="12.75">
      <c r="C550" s="4"/>
      <c r="D550" s="38"/>
    </row>
    <row r="551" spans="3:4" ht="12.75">
      <c r="C551" s="4"/>
      <c r="D551" s="38"/>
    </row>
    <row r="552" spans="3:4" ht="12.75">
      <c r="C552" s="4"/>
      <c r="D552" s="38"/>
    </row>
    <row r="553" spans="3:4" ht="12.75">
      <c r="C553" s="4"/>
      <c r="D553" s="38"/>
    </row>
    <row r="554" spans="3:4" ht="12.75">
      <c r="C554" s="4"/>
      <c r="D554" s="38"/>
    </row>
    <row r="555" spans="3:4" ht="12.75">
      <c r="C555" s="4"/>
      <c r="D555" s="38"/>
    </row>
    <row r="556" spans="3:4" ht="12.75">
      <c r="C556" s="4"/>
      <c r="D556" s="38"/>
    </row>
    <row r="557" spans="3:4" ht="12.75">
      <c r="C557" s="4"/>
      <c r="D557" s="38"/>
    </row>
    <row r="558" spans="3:4" ht="12.75">
      <c r="C558" s="4"/>
      <c r="D558" s="38"/>
    </row>
    <row r="559" spans="3:4" ht="12.75">
      <c r="C559" s="4"/>
      <c r="D559" s="38"/>
    </row>
    <row r="560" spans="3:4" ht="12.75">
      <c r="C560" s="4"/>
      <c r="D560" s="38"/>
    </row>
    <row r="561" spans="3:4" ht="12.75">
      <c r="C561" s="4"/>
      <c r="D561" s="38"/>
    </row>
    <row r="562" spans="3:4" ht="12.75">
      <c r="C562" s="4"/>
      <c r="D562" s="38"/>
    </row>
    <row r="563" spans="3:4" ht="12.75">
      <c r="C563" s="4"/>
      <c r="D563" s="38"/>
    </row>
    <row r="564" spans="3:4" ht="12.75">
      <c r="C564" s="4"/>
      <c r="D564" s="38"/>
    </row>
    <row r="565" spans="3:4" ht="12.75">
      <c r="C565" s="4"/>
      <c r="D565" s="38"/>
    </row>
    <row r="566" spans="3:4" ht="12.75">
      <c r="C566" s="4"/>
      <c r="D566" s="38"/>
    </row>
    <row r="567" spans="3:4" ht="12.75">
      <c r="C567" s="4"/>
      <c r="D567" s="38"/>
    </row>
    <row r="568" spans="3:4" ht="12.75">
      <c r="C568" s="4"/>
      <c r="D568" s="38"/>
    </row>
    <row r="569" spans="3:4" ht="12.75">
      <c r="C569" s="4"/>
      <c r="D569" s="38"/>
    </row>
    <row r="570" spans="3:4" ht="12.75">
      <c r="C570" s="4"/>
      <c r="D570" s="38"/>
    </row>
    <row r="571" spans="3:4" ht="12.75">
      <c r="C571" s="4"/>
      <c r="D571" s="38"/>
    </row>
    <row r="572" spans="3:4" ht="12.75">
      <c r="C572" s="4"/>
      <c r="D572" s="38"/>
    </row>
    <row r="573" spans="3:4" ht="12.75">
      <c r="C573" s="4"/>
      <c r="D573" s="38"/>
    </row>
    <row r="574" spans="3:4" ht="12.75">
      <c r="C574" s="4"/>
      <c r="D574" s="38"/>
    </row>
    <row r="575" spans="3:4" ht="12.75">
      <c r="C575" s="4"/>
      <c r="D575" s="38"/>
    </row>
    <row r="576" spans="3:4" ht="12.75">
      <c r="C576" s="4"/>
      <c r="D576" s="38"/>
    </row>
    <row r="577" spans="3:4" ht="12.75">
      <c r="C577" s="4"/>
      <c r="D577" s="38"/>
    </row>
    <row r="578" spans="3:4" ht="12.75">
      <c r="C578" s="4"/>
      <c r="D578" s="38"/>
    </row>
    <row r="579" spans="3:4" ht="12.75">
      <c r="C579" s="4"/>
      <c r="D579" s="38"/>
    </row>
    <row r="580" spans="3:4" ht="12.75">
      <c r="C580" s="4"/>
      <c r="D580" s="38"/>
    </row>
    <row r="581" spans="3:4" ht="12.75">
      <c r="C581" s="4"/>
      <c r="D581" s="38"/>
    </row>
    <row r="582" spans="3:4" ht="12.75">
      <c r="C582" s="4"/>
      <c r="D582" s="38"/>
    </row>
    <row r="583" spans="3:4" ht="12.75">
      <c r="C583" s="4"/>
      <c r="D583" s="38"/>
    </row>
    <row r="584" spans="3:4" ht="12.75">
      <c r="C584" s="4"/>
      <c r="D584" s="38"/>
    </row>
    <row r="585" spans="3:4" ht="12.75">
      <c r="C585" s="4"/>
      <c r="D585" s="38"/>
    </row>
    <row r="586" spans="3:4" ht="12.75">
      <c r="C586" s="4"/>
      <c r="D586" s="38"/>
    </row>
    <row r="587" spans="3:4" ht="12.75">
      <c r="C587" s="4"/>
      <c r="D587" s="38"/>
    </row>
    <row r="588" spans="3:4" ht="12.75">
      <c r="C588" s="4"/>
      <c r="D588" s="38"/>
    </row>
    <row r="589" spans="3:4" ht="12.75">
      <c r="C589" s="4"/>
      <c r="D589" s="38"/>
    </row>
    <row r="590" spans="3:4" ht="12.75">
      <c r="C590" s="4"/>
      <c r="D590" s="38"/>
    </row>
    <row r="591" spans="3:4" ht="12.75">
      <c r="C591" s="4"/>
      <c r="D591" s="38"/>
    </row>
    <row r="592" spans="3:4" ht="12.75">
      <c r="C592" s="4"/>
      <c r="D592" s="38"/>
    </row>
    <row r="593" spans="3:4" ht="12.75">
      <c r="C593" s="4"/>
      <c r="D593" s="38"/>
    </row>
    <row r="594" spans="3:4" ht="12.75">
      <c r="C594" s="4"/>
      <c r="D594" s="38"/>
    </row>
    <row r="595" spans="3:4" ht="12.75">
      <c r="C595" s="4"/>
      <c r="D595" s="38"/>
    </row>
    <row r="596" spans="3:4" ht="12.75">
      <c r="C596" s="4"/>
      <c r="D596" s="38"/>
    </row>
    <row r="597" spans="3:4" ht="12.75">
      <c r="C597" s="4"/>
      <c r="D597" s="38"/>
    </row>
    <row r="598" spans="3:4" ht="12.75">
      <c r="C598" s="4"/>
      <c r="D598" s="38"/>
    </row>
    <row r="599" spans="3:4" ht="12.75">
      <c r="C599" s="4"/>
      <c r="D599" s="38"/>
    </row>
    <row r="600" spans="3:4" ht="12.75">
      <c r="C600" s="4"/>
      <c r="D600" s="38"/>
    </row>
    <row r="601" spans="3:4" ht="12.75">
      <c r="C601" s="4"/>
      <c r="D601" s="38"/>
    </row>
    <row r="602" spans="3:4" ht="12.75">
      <c r="C602" s="4"/>
      <c r="D602" s="38"/>
    </row>
    <row r="603" spans="3:4" ht="12.75">
      <c r="C603" s="4"/>
      <c r="D603" s="38"/>
    </row>
    <row r="604" spans="3:4" ht="12.75">
      <c r="C604" s="4"/>
      <c r="D604" s="38"/>
    </row>
    <row r="605" spans="3:4" ht="12.75">
      <c r="C605" s="4"/>
      <c r="D605" s="38"/>
    </row>
    <row r="606" spans="3:4" ht="12.75">
      <c r="C606" s="4"/>
      <c r="D606" s="38"/>
    </row>
    <row r="607" spans="3:4" ht="12.75">
      <c r="C607" s="4"/>
      <c r="D607" s="38"/>
    </row>
    <row r="608" spans="3:4" ht="12.75">
      <c r="C608" s="4"/>
      <c r="D608" s="38"/>
    </row>
    <row r="609" spans="3:4" ht="12.75">
      <c r="C609" s="4"/>
      <c r="D609" s="38"/>
    </row>
    <row r="610" spans="3:4" ht="12.75">
      <c r="C610" s="4"/>
      <c r="D610" s="38"/>
    </row>
    <row r="611" spans="3:4" ht="12.75">
      <c r="C611" s="4"/>
      <c r="D611" s="38"/>
    </row>
    <row r="612" spans="3:4" ht="12.75">
      <c r="C612" s="4"/>
      <c r="D612" s="38"/>
    </row>
    <row r="613" spans="3:4" ht="12.75">
      <c r="C613" s="4"/>
      <c r="D613" s="38"/>
    </row>
    <row r="614" spans="3:4" ht="12.75">
      <c r="C614" s="4"/>
      <c r="D614" s="38"/>
    </row>
    <row r="615" spans="3:4" ht="12.75">
      <c r="C615" s="4"/>
      <c r="D615" s="38"/>
    </row>
    <row r="616" spans="3:4" ht="12.75">
      <c r="C616" s="4"/>
      <c r="D616" s="38"/>
    </row>
    <row r="617" spans="3:4" ht="12.75">
      <c r="C617" s="4"/>
      <c r="D617" s="38"/>
    </row>
    <row r="618" spans="3:4" ht="12.75">
      <c r="C618" s="4"/>
      <c r="D618" s="38"/>
    </row>
    <row r="619" spans="3:4" ht="12.75">
      <c r="C619" s="4"/>
      <c r="D619" s="38"/>
    </row>
    <row r="620" spans="3:4" ht="12.75">
      <c r="C620" s="4"/>
      <c r="D620" s="38"/>
    </row>
    <row r="621" spans="3:4" ht="12.75">
      <c r="C621" s="4"/>
      <c r="D621" s="38"/>
    </row>
    <row r="622" spans="3:4" ht="12.75">
      <c r="C622" s="4"/>
      <c r="D622" s="38"/>
    </row>
    <row r="623" spans="3:4" ht="12.75">
      <c r="C623" s="4"/>
      <c r="D623" s="38"/>
    </row>
    <row r="624" spans="3:4" ht="12.75">
      <c r="C624" s="4"/>
      <c r="D624" s="38"/>
    </row>
    <row r="625" spans="3:4" ht="12.75">
      <c r="C625" s="4"/>
      <c r="D625" s="38"/>
    </row>
    <row r="626" spans="3:4" ht="12.75">
      <c r="C626" s="4"/>
      <c r="D626" s="38"/>
    </row>
    <row r="627" spans="3:4" ht="12.75">
      <c r="C627" s="4"/>
      <c r="D627" s="38"/>
    </row>
    <row r="628" spans="3:4" ht="12.75">
      <c r="C628" s="4"/>
      <c r="D628" s="38"/>
    </row>
    <row r="629" spans="3:4" ht="12.75">
      <c r="C629" s="4"/>
      <c r="D629" s="38"/>
    </row>
    <row r="630" spans="3:4" ht="12.75">
      <c r="C630" s="4"/>
      <c r="D630" s="38"/>
    </row>
    <row r="631" spans="3:4" ht="12.75">
      <c r="C631" s="4"/>
      <c r="D631" s="38"/>
    </row>
    <row r="632" spans="3:4" ht="12.75">
      <c r="C632" s="4"/>
      <c r="D632" s="38"/>
    </row>
    <row r="633" spans="3:4" ht="12.75">
      <c r="C633" s="4"/>
      <c r="D633" s="38"/>
    </row>
    <row r="634" spans="3:4" ht="12.75">
      <c r="C634" s="4"/>
      <c r="D634" s="38"/>
    </row>
    <row r="635" spans="3:4" ht="12.75">
      <c r="C635" s="4"/>
      <c r="D635" s="38"/>
    </row>
    <row r="636" spans="3:4" ht="12.75">
      <c r="C636" s="4"/>
      <c r="D636" s="38"/>
    </row>
    <row r="637" spans="3:4" ht="12.75">
      <c r="C637" s="4"/>
      <c r="D637" s="38"/>
    </row>
    <row r="638" spans="3:4" ht="12.75">
      <c r="C638" s="4"/>
      <c r="D638" s="38"/>
    </row>
    <row r="639" spans="3:4" ht="12.75">
      <c r="C639" s="4"/>
      <c r="D639" s="38"/>
    </row>
    <row r="640" spans="3:4" ht="12.75">
      <c r="C640" s="4"/>
      <c r="D640" s="38"/>
    </row>
    <row r="641" spans="3:4" ht="12.75">
      <c r="C641" s="4"/>
      <c r="D641" s="38"/>
    </row>
    <row r="642" spans="3:4" ht="12.75">
      <c r="C642" s="4"/>
      <c r="D642" s="38"/>
    </row>
    <row r="643" spans="3:4" ht="12.75">
      <c r="C643" s="4"/>
      <c r="D643" s="38"/>
    </row>
    <row r="644" spans="3:4" ht="12.75">
      <c r="C644" s="4"/>
      <c r="D644" s="38"/>
    </row>
    <row r="645" spans="3:4" ht="12.75">
      <c r="C645" s="4"/>
      <c r="D645" s="38"/>
    </row>
    <row r="646" spans="3:4" ht="12.75">
      <c r="C646" s="4"/>
      <c r="D646" s="38"/>
    </row>
    <row r="647" spans="3:4" ht="12.75">
      <c r="C647" s="4"/>
      <c r="D647" s="38"/>
    </row>
    <row r="648" spans="3:4" ht="12.75">
      <c r="C648" s="4"/>
      <c r="D648" s="38"/>
    </row>
    <row r="649" spans="3:4" ht="12.75">
      <c r="C649" s="4"/>
      <c r="D649" s="38"/>
    </row>
    <row r="650" spans="3:4" ht="12.75">
      <c r="C650" s="4"/>
      <c r="D650" s="38"/>
    </row>
    <row r="651" spans="3:4" ht="12.75">
      <c r="C651" s="4"/>
      <c r="D651" s="38"/>
    </row>
    <row r="652" spans="3:4" ht="12.75">
      <c r="C652" s="4"/>
      <c r="D652" s="38"/>
    </row>
    <row r="653" spans="3:4" ht="12.75">
      <c r="C653" s="4"/>
      <c r="D653" s="38"/>
    </row>
    <row r="654" spans="3:4" ht="12.75">
      <c r="C654" s="4"/>
      <c r="D654" s="38"/>
    </row>
    <row r="655" spans="3:4" ht="12.75">
      <c r="C655" s="4"/>
      <c r="D655" s="38"/>
    </row>
    <row r="656" spans="3:4" ht="12.75">
      <c r="C656" s="4"/>
      <c r="D656" s="38"/>
    </row>
    <row r="657" spans="3:4" ht="12.75">
      <c r="C657" s="4"/>
      <c r="D657" s="38"/>
    </row>
    <row r="658" spans="3:4" ht="12.75">
      <c r="C658" s="4"/>
      <c r="D658" s="38"/>
    </row>
    <row r="659" spans="3:4" ht="12.75">
      <c r="C659" s="4"/>
      <c r="D659" s="38"/>
    </row>
    <row r="660" spans="3:4" ht="12.75">
      <c r="C660" s="4"/>
      <c r="D660" s="38"/>
    </row>
    <row r="661" spans="3:4" ht="12.75">
      <c r="C661" s="4"/>
      <c r="D661" s="38"/>
    </row>
    <row r="662" spans="3:4" ht="12.75">
      <c r="C662" s="4"/>
      <c r="D662" s="38"/>
    </row>
    <row r="663" spans="3:4" ht="12.75">
      <c r="C663" s="4"/>
      <c r="D663" s="38"/>
    </row>
    <row r="664" spans="3:4" ht="12.75">
      <c r="C664" s="4"/>
      <c r="D664" s="38"/>
    </row>
    <row r="665" spans="3:4" ht="12.75">
      <c r="C665" s="4"/>
      <c r="D665" s="38"/>
    </row>
    <row r="666" spans="3:4" ht="12.75">
      <c r="C666" s="4"/>
      <c r="D666" s="38"/>
    </row>
    <row r="667" spans="3:4" ht="12.75">
      <c r="C667" s="4"/>
      <c r="D667" s="38"/>
    </row>
    <row r="668" spans="3:4" ht="12.75">
      <c r="C668" s="4"/>
      <c r="D668" s="38"/>
    </row>
    <row r="669" spans="3:4" ht="12.75">
      <c r="C669" s="4"/>
      <c r="D669" s="38"/>
    </row>
    <row r="670" spans="3:4" ht="12.75">
      <c r="C670" s="4"/>
      <c r="D670" s="38"/>
    </row>
    <row r="671" spans="3:4" ht="12.75">
      <c r="C671" s="4"/>
      <c r="D671" s="38"/>
    </row>
    <row r="672" spans="3:4" ht="12.75">
      <c r="C672" s="4"/>
      <c r="D672" s="38"/>
    </row>
    <row r="673" spans="3:4" ht="12.75">
      <c r="C673" s="4"/>
      <c r="D673" s="38"/>
    </row>
    <row r="674" spans="3:4" ht="12.75">
      <c r="C674" s="4"/>
      <c r="D674" s="38"/>
    </row>
    <row r="675" spans="3:4" ht="12.75">
      <c r="C675" s="4"/>
      <c r="D675" s="38"/>
    </row>
    <row r="676" spans="3:4" ht="12.75">
      <c r="C676" s="4"/>
      <c r="D676" s="38"/>
    </row>
    <row r="677" spans="3:4" ht="12.75">
      <c r="C677" s="4"/>
      <c r="D677" s="38"/>
    </row>
    <row r="678" spans="3:4" ht="12.75">
      <c r="C678" s="4"/>
      <c r="D678" s="38"/>
    </row>
    <row r="679" spans="3:4" ht="12.75">
      <c r="C679" s="4"/>
      <c r="D679" s="38"/>
    </row>
    <row r="680" spans="3:4" ht="12.75">
      <c r="C680" s="4"/>
      <c r="D680" s="38"/>
    </row>
    <row r="681" spans="3:4" ht="12.75">
      <c r="C681" s="4"/>
      <c r="D681" s="38"/>
    </row>
    <row r="682" spans="3:4" ht="12.75">
      <c r="C682" s="4"/>
      <c r="D682" s="38"/>
    </row>
    <row r="683" spans="3:4" ht="12.75">
      <c r="C683" s="4"/>
      <c r="D683" s="38"/>
    </row>
    <row r="684" spans="3:4" ht="12.75">
      <c r="C684" s="4"/>
      <c r="D684" s="38"/>
    </row>
    <row r="685" spans="3:4" ht="12.75">
      <c r="C685" s="4"/>
      <c r="D685" s="38"/>
    </row>
    <row r="686" spans="3:4" ht="12.75">
      <c r="C686" s="4"/>
      <c r="D686" s="38"/>
    </row>
    <row r="687" spans="3:4" ht="12.75">
      <c r="C687" s="4"/>
      <c r="D687" s="38"/>
    </row>
    <row r="688" spans="3:4" ht="12.75">
      <c r="C688" s="4"/>
      <c r="D688" s="38"/>
    </row>
    <row r="689" spans="3:4" ht="12.75">
      <c r="C689" s="4"/>
      <c r="D689" s="38"/>
    </row>
    <row r="690" spans="3:4" ht="12.75">
      <c r="C690" s="4"/>
      <c r="D690" s="38"/>
    </row>
    <row r="691" spans="3:4" ht="12.75">
      <c r="C691" s="4"/>
      <c r="D691" s="38"/>
    </row>
    <row r="692" spans="3:4" ht="12.75">
      <c r="C692" s="4"/>
      <c r="D692" s="38"/>
    </row>
    <row r="693" spans="3:4" ht="12.75">
      <c r="C693" s="4"/>
      <c r="D693" s="38"/>
    </row>
    <row r="694" spans="3:4" ht="12.75">
      <c r="C694" s="4"/>
      <c r="D694" s="38"/>
    </row>
    <row r="695" spans="3:4" ht="12.75">
      <c r="C695" s="4"/>
      <c r="D695" s="38"/>
    </row>
    <row r="696" spans="3:4" ht="12.75">
      <c r="C696" s="4"/>
      <c r="D696" s="38"/>
    </row>
    <row r="697" spans="3:4" ht="12.75">
      <c r="C697" s="4"/>
      <c r="D697" s="38"/>
    </row>
    <row r="698" spans="3:4" ht="12.75">
      <c r="C698" s="4"/>
      <c r="D698" s="38"/>
    </row>
    <row r="699" spans="3:4" ht="12.75">
      <c r="C699" s="4"/>
      <c r="D699" s="38"/>
    </row>
    <row r="700" spans="3:4" ht="12.75">
      <c r="C700" s="4"/>
      <c r="D700" s="38"/>
    </row>
    <row r="701" spans="3:4" ht="12.75">
      <c r="C701" s="4"/>
      <c r="D701" s="38"/>
    </row>
    <row r="702" spans="3:4" ht="12.75">
      <c r="C702" s="4"/>
      <c r="D702" s="38"/>
    </row>
    <row r="703" spans="3:4" ht="12.75">
      <c r="C703" s="4"/>
      <c r="D703" s="38"/>
    </row>
    <row r="704" spans="3:4" ht="12.75">
      <c r="C704" s="4"/>
      <c r="D704" s="38"/>
    </row>
    <row r="705" spans="3:4" ht="12.75">
      <c r="C705" s="4"/>
      <c r="D705" s="38"/>
    </row>
    <row r="706" spans="3:4" ht="12.75">
      <c r="C706" s="4"/>
      <c r="D706" s="38"/>
    </row>
    <row r="707" spans="3:4" ht="12.75">
      <c r="C707" s="4"/>
      <c r="D707" s="38"/>
    </row>
    <row r="708" spans="3:4" ht="12.75">
      <c r="C708" s="4"/>
      <c r="D708" s="38"/>
    </row>
    <row r="709" spans="3:4" ht="12.75">
      <c r="C709" s="4"/>
      <c r="D709" s="38"/>
    </row>
    <row r="710" spans="3:4" ht="12.75">
      <c r="C710" s="4"/>
      <c r="D710" s="38"/>
    </row>
    <row r="711" spans="3:4" ht="12.75">
      <c r="C711" s="4"/>
      <c r="D711" s="38"/>
    </row>
    <row r="712" spans="3:4" ht="12.75">
      <c r="C712" s="4"/>
      <c r="D712" s="38"/>
    </row>
    <row r="713" spans="3:4" ht="12.75">
      <c r="C713" s="4"/>
      <c r="D713" s="38"/>
    </row>
    <row r="714" spans="3:4" ht="12.75">
      <c r="C714" s="4"/>
      <c r="D714" s="38"/>
    </row>
    <row r="715" spans="3:4" ht="12.75">
      <c r="C715" s="4"/>
      <c r="D715" s="38"/>
    </row>
    <row r="716" spans="3:4" ht="12.75">
      <c r="C716" s="4"/>
      <c r="D716" s="38"/>
    </row>
    <row r="717" spans="3:4" ht="12.75">
      <c r="C717" s="4"/>
      <c r="D717" s="38"/>
    </row>
    <row r="718" spans="3:4" ht="12.75">
      <c r="C718" s="4"/>
      <c r="D718" s="38"/>
    </row>
    <row r="719" spans="3:4" ht="12.75">
      <c r="C719" s="4"/>
      <c r="D719" s="38"/>
    </row>
    <row r="720" spans="3:4" ht="12.75">
      <c r="C720" s="4"/>
      <c r="D720" s="38"/>
    </row>
    <row r="721" spans="3:4" ht="12.75">
      <c r="C721" s="4"/>
      <c r="D721" s="38"/>
    </row>
    <row r="722" spans="3:4" ht="12.75">
      <c r="C722" s="4"/>
      <c r="D722" s="38"/>
    </row>
    <row r="723" spans="3:4" ht="12.75">
      <c r="C723" s="4"/>
      <c r="D723" s="38"/>
    </row>
    <row r="724" spans="3:4" ht="12.75">
      <c r="C724" s="4"/>
      <c r="D724" s="38"/>
    </row>
    <row r="725" spans="3:4" ht="12.75">
      <c r="C725" s="4"/>
      <c r="D725" s="38"/>
    </row>
    <row r="726" spans="3:4" ht="12.75">
      <c r="C726" s="4"/>
      <c r="D726" s="38"/>
    </row>
    <row r="727" spans="3:4" ht="12.75">
      <c r="C727" s="4"/>
      <c r="D727" s="38"/>
    </row>
    <row r="728" spans="3:4" ht="12.75">
      <c r="C728" s="4"/>
      <c r="D728" s="38"/>
    </row>
    <row r="729" spans="3:4" ht="12.75">
      <c r="C729" s="4"/>
      <c r="D729" s="38"/>
    </row>
    <row r="730" spans="3:4" ht="12.75">
      <c r="C730" s="4"/>
      <c r="D730" s="38"/>
    </row>
    <row r="731" spans="3:4" ht="12.75">
      <c r="C731" s="4"/>
      <c r="D731" s="38"/>
    </row>
    <row r="732" spans="3:4" ht="12.75">
      <c r="C732" s="4"/>
      <c r="D732" s="38"/>
    </row>
    <row r="733" spans="3:4" ht="12.75">
      <c r="C733" s="4"/>
      <c r="D733" s="38"/>
    </row>
    <row r="734" spans="3:4" ht="12.75">
      <c r="C734" s="4"/>
      <c r="D734" s="38"/>
    </row>
    <row r="735" spans="3:4" ht="12.75">
      <c r="C735" s="4"/>
      <c r="D735" s="38"/>
    </row>
    <row r="736" spans="3:4" ht="12.75">
      <c r="C736" s="4"/>
      <c r="D736" s="38"/>
    </row>
    <row r="737" spans="3:4" ht="12.75">
      <c r="C737" s="4"/>
      <c r="D737" s="38"/>
    </row>
    <row r="738" spans="3:4" ht="12.75">
      <c r="C738" s="4"/>
      <c r="D738" s="38"/>
    </row>
    <row r="739" spans="3:4" ht="12.75">
      <c r="C739" s="4"/>
      <c r="D739" s="38"/>
    </row>
    <row r="740" spans="3:4" ht="12.75">
      <c r="C740" s="4"/>
      <c r="D740" s="38"/>
    </row>
    <row r="741" spans="3:4" ht="12.75">
      <c r="C741" s="4"/>
      <c r="D741" s="38"/>
    </row>
    <row r="742" spans="3:4" ht="12.75">
      <c r="C742" s="4"/>
      <c r="D742" s="38"/>
    </row>
    <row r="743" spans="3:4" ht="12.75">
      <c r="C743" s="4"/>
      <c r="D743" s="38"/>
    </row>
    <row r="744" spans="3:4" ht="12.75">
      <c r="C744" s="4"/>
      <c r="D744" s="38"/>
    </row>
    <row r="745" spans="3:4" ht="12.75">
      <c r="C745" s="4"/>
      <c r="D745" s="38"/>
    </row>
    <row r="746" spans="3:4" ht="12.75">
      <c r="C746" s="4"/>
      <c r="D746" s="38"/>
    </row>
    <row r="747" spans="3:4" ht="12.75">
      <c r="C747" s="4"/>
      <c r="D747" s="38"/>
    </row>
    <row r="748" spans="3:4" ht="12.75">
      <c r="C748" s="4"/>
      <c r="D748" s="38"/>
    </row>
    <row r="749" spans="3:4" ht="12.75">
      <c r="C749" s="4"/>
      <c r="D749" s="38"/>
    </row>
    <row r="750" spans="3:4" ht="12.75">
      <c r="C750" s="4"/>
      <c r="D750" s="38"/>
    </row>
    <row r="751" spans="3:4" ht="12.75">
      <c r="C751" s="4"/>
      <c r="D751" s="38"/>
    </row>
    <row r="752" spans="3:4" ht="12.75">
      <c r="C752" s="4"/>
      <c r="D752" s="38"/>
    </row>
    <row r="753" spans="3:4" ht="12.75">
      <c r="C753" s="4"/>
      <c r="D753" s="38"/>
    </row>
    <row r="754" spans="3:4" ht="12.75">
      <c r="C754" s="4"/>
      <c r="D754" s="38"/>
    </row>
    <row r="755" spans="3:4" ht="12.75">
      <c r="C755" s="4"/>
      <c r="D755" s="38"/>
    </row>
    <row r="756" spans="3:4" ht="12.75">
      <c r="C756" s="4"/>
      <c r="D756" s="38"/>
    </row>
    <row r="757" spans="3:4" ht="12.75">
      <c r="C757" s="4"/>
      <c r="D757" s="38"/>
    </row>
    <row r="758" spans="3:4" ht="12.75">
      <c r="C758" s="4"/>
      <c r="D758" s="38"/>
    </row>
    <row r="759" spans="3:4" ht="12.75">
      <c r="C759" s="4"/>
      <c r="D759" s="38"/>
    </row>
    <row r="760" spans="3:4" ht="12.75">
      <c r="C760" s="4"/>
      <c r="D760" s="38"/>
    </row>
    <row r="761" spans="3:4" ht="12.75">
      <c r="C761" s="4"/>
      <c r="D761" s="38"/>
    </row>
    <row r="762" spans="3:4" ht="12.75">
      <c r="C762" s="4"/>
      <c r="D762" s="38"/>
    </row>
    <row r="763" spans="3:4" ht="12.75">
      <c r="C763" s="4"/>
      <c r="D763" s="38"/>
    </row>
    <row r="764" spans="3:4" ht="12.75">
      <c r="C764" s="4"/>
      <c r="D764" s="38"/>
    </row>
    <row r="765" spans="3:4" ht="12.75">
      <c r="C765" s="4"/>
      <c r="D765" s="38"/>
    </row>
    <row r="766" spans="3:4" ht="12.75">
      <c r="C766" s="4"/>
      <c r="D766" s="38"/>
    </row>
    <row r="767" spans="3:4" ht="12.75">
      <c r="C767" s="4"/>
      <c r="D767" s="38"/>
    </row>
    <row r="768" spans="3:4" ht="12.75">
      <c r="C768" s="4"/>
      <c r="D768" s="38"/>
    </row>
    <row r="769" spans="3:4" ht="12.75">
      <c r="C769" s="4"/>
      <c r="D769" s="38"/>
    </row>
    <row r="770" spans="3:4" ht="12.75">
      <c r="C770" s="4"/>
      <c r="D770" s="38"/>
    </row>
    <row r="771" spans="3:4" ht="12.75">
      <c r="C771" s="4"/>
      <c r="D771" s="38"/>
    </row>
    <row r="772" spans="3:4" ht="12.75">
      <c r="C772" s="4"/>
      <c r="D772" s="38"/>
    </row>
    <row r="773" spans="3:4" ht="12.75">
      <c r="C773" s="4"/>
      <c r="D773" s="38"/>
    </row>
    <row r="774" spans="3:4" ht="12.75">
      <c r="C774" s="4"/>
      <c r="D774" s="38"/>
    </row>
    <row r="775" spans="3:4" ht="12.75">
      <c r="C775" s="4"/>
      <c r="D775" s="38"/>
    </row>
    <row r="776" spans="3:4" ht="12.75">
      <c r="C776" s="4"/>
      <c r="D776" s="38"/>
    </row>
    <row r="777" spans="3:4" ht="12.75">
      <c r="C777" s="4"/>
      <c r="D777" s="38"/>
    </row>
    <row r="778" spans="3:4" ht="12.75">
      <c r="C778" s="4"/>
      <c r="D778" s="38"/>
    </row>
    <row r="779" spans="3:4" ht="12.75">
      <c r="C779" s="4"/>
      <c r="D779" s="38"/>
    </row>
    <row r="780" spans="3:4" ht="12.75">
      <c r="C780" s="4"/>
      <c r="D780" s="38"/>
    </row>
    <row r="781" spans="3:4" ht="12.75">
      <c r="C781" s="4"/>
      <c r="D781" s="38"/>
    </row>
    <row r="782" spans="3:4" ht="12.75">
      <c r="C782" s="4"/>
      <c r="D782" s="38"/>
    </row>
    <row r="783" spans="3:4" ht="12.75">
      <c r="C783" s="4"/>
      <c r="D783" s="38"/>
    </row>
    <row r="784" spans="3:4" ht="12.75">
      <c r="C784" s="4"/>
      <c r="D784" s="38"/>
    </row>
    <row r="785" spans="3:4" ht="12.75">
      <c r="C785" s="4"/>
      <c r="D785" s="38"/>
    </row>
    <row r="786" spans="3:4" ht="12.75">
      <c r="C786" s="4"/>
      <c r="D786" s="38"/>
    </row>
    <row r="787" spans="3:4" ht="12.75">
      <c r="C787" s="4"/>
      <c r="D787" s="38"/>
    </row>
    <row r="788" spans="3:4" ht="12.75">
      <c r="C788" s="4"/>
      <c r="D788" s="38"/>
    </row>
    <row r="789" spans="3:4" ht="12.75">
      <c r="C789" s="4"/>
      <c r="D789" s="38"/>
    </row>
    <row r="790" spans="3:4" ht="12.75">
      <c r="C790" s="4"/>
      <c r="D790" s="38"/>
    </row>
    <row r="791" spans="3:4" ht="12.75">
      <c r="C791" s="4"/>
      <c r="D791" s="38"/>
    </row>
    <row r="792" spans="3:4" ht="12.75">
      <c r="C792" s="4"/>
      <c r="D792" s="38"/>
    </row>
    <row r="793" spans="3:4" ht="12.75">
      <c r="C793" s="4"/>
      <c r="D793" s="38"/>
    </row>
    <row r="794" spans="3:4" ht="12.75">
      <c r="C794" s="4"/>
      <c r="D794" s="38"/>
    </row>
    <row r="795" spans="3:4" ht="12.75">
      <c r="C795" s="4"/>
      <c r="D795" s="38"/>
    </row>
    <row r="796" spans="3:4" ht="12.75">
      <c r="C796" s="4"/>
      <c r="D796" s="38"/>
    </row>
    <row r="797" spans="3:4" ht="12.75">
      <c r="C797" s="4"/>
      <c r="D797" s="38"/>
    </row>
    <row r="798" spans="3:4" ht="12.75">
      <c r="C798" s="4"/>
      <c r="D798" s="38"/>
    </row>
    <row r="799" spans="3:4" ht="12.75">
      <c r="C799" s="4"/>
      <c r="D799" s="38"/>
    </row>
    <row r="800" spans="3:4" ht="12.75">
      <c r="C800" s="4"/>
      <c r="D800" s="38"/>
    </row>
    <row r="801" spans="3:4" ht="12.75">
      <c r="C801" s="4"/>
      <c r="D801" s="38"/>
    </row>
    <row r="802" spans="3:4" ht="12.75">
      <c r="C802" s="4"/>
      <c r="D802" s="38"/>
    </row>
    <row r="803" spans="3:4" ht="12.75">
      <c r="C803" s="4"/>
      <c r="D803" s="38"/>
    </row>
    <row r="804" spans="3:4" ht="12.75">
      <c r="C804" s="4"/>
      <c r="D804" s="38"/>
    </row>
    <row r="805" spans="3:4" ht="12.75">
      <c r="C805" s="4"/>
      <c r="D805" s="38"/>
    </row>
    <row r="806" spans="3:4" ht="12.75">
      <c r="C806" s="4"/>
      <c r="D806" s="38"/>
    </row>
    <row r="807" spans="3:4" ht="12.75">
      <c r="C807" s="4"/>
      <c r="D807" s="38"/>
    </row>
    <row r="808" spans="3:4" ht="12.75">
      <c r="C808" s="4"/>
      <c r="D808" s="38"/>
    </row>
    <row r="809" spans="3:4" ht="12.75">
      <c r="C809" s="4"/>
      <c r="D809" s="38"/>
    </row>
    <row r="810" spans="3:4" ht="12.75">
      <c r="C810" s="4"/>
      <c r="D810" s="38"/>
    </row>
    <row r="811" spans="3:4" ht="12.75">
      <c r="C811" s="4"/>
      <c r="D811" s="38"/>
    </row>
    <row r="812" spans="3:4" ht="12.75">
      <c r="C812" s="4"/>
      <c r="D812" s="38"/>
    </row>
    <row r="813" spans="3:4" ht="12.75">
      <c r="C813" s="4"/>
      <c r="D813" s="38"/>
    </row>
    <row r="814" spans="3:4" ht="12.75">
      <c r="C814" s="4"/>
      <c r="D814" s="38"/>
    </row>
    <row r="815" spans="3:4" ht="12.75">
      <c r="C815" s="4"/>
      <c r="D815" s="38"/>
    </row>
    <row r="816" spans="3:4" ht="12.75">
      <c r="C816" s="4"/>
      <c r="D816" s="38"/>
    </row>
    <row r="817" spans="3:4" ht="12.75">
      <c r="C817" s="4"/>
      <c r="D817" s="38"/>
    </row>
    <row r="818" spans="3:4" ht="12.75">
      <c r="C818" s="4"/>
      <c r="D818" s="38"/>
    </row>
    <row r="819" spans="3:4" ht="12.75">
      <c r="C819" s="4"/>
      <c r="D819" s="38"/>
    </row>
    <row r="820" spans="3:4" ht="12.75">
      <c r="C820" s="4"/>
      <c r="D820" s="38"/>
    </row>
    <row r="821" spans="3:4" ht="12.75">
      <c r="C821" s="4"/>
      <c r="D821" s="38"/>
    </row>
    <row r="822" spans="3:4" ht="12.75">
      <c r="C822" s="4"/>
      <c r="D822" s="38"/>
    </row>
    <row r="823" spans="3:4" ht="12.75">
      <c r="C823" s="4"/>
      <c r="D823" s="38"/>
    </row>
    <row r="824" spans="3:4" ht="12.75">
      <c r="C824" s="4"/>
      <c r="D824" s="38"/>
    </row>
    <row r="825" spans="3:4" ht="12.75">
      <c r="C825" s="4"/>
      <c r="D825" s="38"/>
    </row>
    <row r="826" spans="3:4" ht="12.75">
      <c r="C826" s="4"/>
      <c r="D826" s="38"/>
    </row>
    <row r="827" spans="3:4" ht="12.75">
      <c r="C827" s="4"/>
      <c r="D827" s="38"/>
    </row>
    <row r="828" spans="3:4" ht="12.75">
      <c r="C828" s="4"/>
      <c r="D828" s="38"/>
    </row>
    <row r="829" spans="3:4" ht="12.75">
      <c r="C829" s="4"/>
      <c r="D829" s="38"/>
    </row>
    <row r="830" spans="3:4" ht="12.75">
      <c r="C830" s="4"/>
      <c r="D830" s="38"/>
    </row>
    <row r="831" spans="3:4" ht="12.75">
      <c r="C831" s="4"/>
      <c r="D831" s="38"/>
    </row>
    <row r="832" spans="3:4" ht="12.75">
      <c r="C832" s="4"/>
      <c r="D832" s="38"/>
    </row>
    <row r="833" spans="3:4" ht="12.75">
      <c r="C833" s="4"/>
      <c r="D833" s="38"/>
    </row>
    <row r="834" spans="3:4" ht="12.75">
      <c r="C834" s="4"/>
      <c r="D834" s="38"/>
    </row>
    <row r="835" spans="3:4" ht="12.75">
      <c r="C835" s="4"/>
      <c r="D835" s="38"/>
    </row>
    <row r="836" spans="3:4" ht="12.75">
      <c r="C836" s="4"/>
      <c r="D836" s="38"/>
    </row>
    <row r="837" spans="3:4" ht="12.75">
      <c r="C837" s="4"/>
      <c r="D837" s="38"/>
    </row>
    <row r="838" spans="3:4" ht="12.75">
      <c r="C838" s="4"/>
      <c r="D838" s="38"/>
    </row>
    <row r="839" spans="3:4" ht="12.75">
      <c r="C839" s="4"/>
      <c r="D839" s="38"/>
    </row>
    <row r="840" spans="3:4" ht="12.75">
      <c r="C840" s="4"/>
      <c r="D840" s="38"/>
    </row>
    <row r="841" spans="3:4" ht="12.75">
      <c r="C841" s="4"/>
      <c r="D841" s="38"/>
    </row>
    <row r="842" spans="3:4" ht="12.75">
      <c r="C842" s="4"/>
      <c r="D842" s="38"/>
    </row>
    <row r="843" spans="3:4" ht="12.75">
      <c r="C843" s="4"/>
      <c r="D843" s="38"/>
    </row>
    <row r="844" spans="3:4" ht="12.75">
      <c r="C844" s="4"/>
      <c r="D844" s="38"/>
    </row>
    <row r="845" spans="3:4" ht="12.75">
      <c r="C845" s="4"/>
      <c r="D845" s="38"/>
    </row>
    <row r="846" spans="3:4" ht="12.75">
      <c r="C846" s="4"/>
      <c r="D846" s="38"/>
    </row>
    <row r="847" spans="3:4" ht="12.75">
      <c r="C847" s="4"/>
      <c r="D847" s="38"/>
    </row>
    <row r="848" spans="3:4" ht="12.75">
      <c r="C848" s="4"/>
      <c r="D848" s="38"/>
    </row>
    <row r="849" spans="3:4" ht="12.75">
      <c r="C849" s="4"/>
      <c r="D849" s="38"/>
    </row>
    <row r="850" spans="3:4" ht="12.75">
      <c r="C850" s="4"/>
      <c r="D850" s="38"/>
    </row>
    <row r="851" spans="3:4" ht="12.75">
      <c r="C851" s="4"/>
      <c r="D851" s="38"/>
    </row>
    <row r="852" spans="3:4" ht="12.75">
      <c r="C852" s="4"/>
      <c r="D852" s="38"/>
    </row>
    <row r="853" spans="3:4" ht="12.75">
      <c r="C853" s="4"/>
      <c r="D853" s="38"/>
    </row>
    <row r="854" spans="3:4" ht="12.75">
      <c r="C854" s="4"/>
      <c r="D854" s="38"/>
    </row>
    <row r="855" spans="3:4" ht="12.75">
      <c r="C855" s="4"/>
      <c r="D855" s="38"/>
    </row>
    <row r="856" spans="3:4" ht="12.75">
      <c r="C856" s="4"/>
      <c r="D856" s="38"/>
    </row>
    <row r="857" spans="3:4" ht="12.75">
      <c r="C857" s="4"/>
      <c r="D857" s="38"/>
    </row>
    <row r="858" spans="3:4" ht="12.75">
      <c r="C858" s="4"/>
      <c r="D858" s="38"/>
    </row>
    <row r="859" spans="3:4" ht="12.75">
      <c r="C859" s="4"/>
      <c r="D859" s="38"/>
    </row>
    <row r="860" spans="3:4" ht="12.75">
      <c r="C860" s="4"/>
      <c r="D860" s="38"/>
    </row>
    <row r="861" spans="3:4" ht="12.75">
      <c r="C861" s="4"/>
      <c r="D861" s="38"/>
    </row>
    <row r="862" spans="3:4" ht="12.75">
      <c r="C862" s="4"/>
      <c r="D862" s="38"/>
    </row>
    <row r="863" spans="3:4" ht="12.75">
      <c r="C863" s="4"/>
      <c r="D863" s="38"/>
    </row>
    <row r="864" spans="3:4" ht="12.75">
      <c r="C864" s="4"/>
      <c r="D864" s="38"/>
    </row>
    <row r="865" spans="3:4" ht="12.75">
      <c r="C865" s="4"/>
      <c r="D865" s="38"/>
    </row>
    <row r="866" spans="3:4" ht="12.75">
      <c r="C866" s="4"/>
      <c r="D866" s="38"/>
    </row>
    <row r="867" spans="3:4" ht="12.75">
      <c r="C867" s="4"/>
      <c r="D867" s="38"/>
    </row>
    <row r="868" spans="3:4" ht="12.75">
      <c r="C868" s="4"/>
      <c r="D868" s="38"/>
    </row>
    <row r="869" spans="3:4" ht="12.75">
      <c r="C869" s="4"/>
      <c r="D869" s="38"/>
    </row>
    <row r="870" spans="3:4" ht="12.75">
      <c r="C870" s="4"/>
      <c r="D870" s="38"/>
    </row>
    <row r="871" spans="3:4" ht="12.75">
      <c r="C871" s="4"/>
      <c r="D871" s="38"/>
    </row>
    <row r="872" spans="3:4" ht="12.75">
      <c r="C872" s="4"/>
      <c r="D872" s="38"/>
    </row>
    <row r="873" spans="3:4" ht="12.75">
      <c r="C873" s="4"/>
      <c r="D873" s="38"/>
    </row>
    <row r="874" spans="3:4" ht="12.75">
      <c r="C874" s="4"/>
      <c r="D874" s="38"/>
    </row>
    <row r="875" spans="3:4" ht="12.75">
      <c r="C875" s="4"/>
      <c r="D875" s="38"/>
    </row>
    <row r="876" spans="3:4" ht="12.75">
      <c r="C876" s="4"/>
      <c r="D876" s="38"/>
    </row>
    <row r="877" spans="3:4" ht="12.75">
      <c r="C877" s="4"/>
      <c r="D877" s="38"/>
    </row>
    <row r="878" spans="3:4" ht="12.75">
      <c r="C878" s="4"/>
      <c r="D878" s="38"/>
    </row>
    <row r="879" spans="3:4" ht="12.75">
      <c r="C879" s="4"/>
      <c r="D879" s="38"/>
    </row>
    <row r="880" spans="3:4" ht="12.75">
      <c r="C880" s="4"/>
      <c r="D880" s="38"/>
    </row>
    <row r="881" spans="3:4" ht="12.75">
      <c r="C881" s="4"/>
      <c r="D881" s="38"/>
    </row>
    <row r="882" spans="3:4" ht="12.75">
      <c r="C882" s="4"/>
      <c r="D882" s="38"/>
    </row>
    <row r="883" spans="3:4" ht="12.75">
      <c r="C883" s="4"/>
      <c r="D883" s="38"/>
    </row>
    <row r="884" spans="3:4" ht="12.75">
      <c r="C884" s="4"/>
      <c r="D884" s="38"/>
    </row>
    <row r="885" spans="3:4" ht="12.75">
      <c r="C885" s="4"/>
      <c r="D885" s="38"/>
    </row>
    <row r="886" spans="3:4" ht="12.75">
      <c r="C886" s="4"/>
      <c r="D886" s="38"/>
    </row>
    <row r="887" spans="3:4" ht="12.75">
      <c r="C887" s="4"/>
      <c r="D887" s="38"/>
    </row>
    <row r="888" spans="3:4" ht="12.75">
      <c r="C888" s="4"/>
      <c r="D888" s="38"/>
    </row>
    <row r="889" spans="3:4" ht="12.75">
      <c r="C889" s="4"/>
      <c r="D889" s="38"/>
    </row>
    <row r="890" spans="3:4" ht="12.75">
      <c r="C890" s="4"/>
      <c r="D890" s="38"/>
    </row>
    <row r="891" spans="3:4" ht="12.75">
      <c r="C891" s="4"/>
      <c r="D891" s="38"/>
    </row>
    <row r="892" spans="3:4" ht="12.75">
      <c r="C892" s="4"/>
      <c r="D892" s="38"/>
    </row>
    <row r="893" spans="3:4" ht="12.75">
      <c r="C893" s="4"/>
      <c r="D893" s="38"/>
    </row>
    <row r="894" spans="3:4" ht="12.75">
      <c r="C894" s="4"/>
      <c r="D894" s="38"/>
    </row>
    <row r="895" spans="3:4" ht="12.75">
      <c r="C895" s="4"/>
      <c r="D895" s="38"/>
    </row>
    <row r="896" spans="3:4" ht="12.75">
      <c r="C896" s="4"/>
      <c r="D896" s="38"/>
    </row>
    <row r="897" spans="3:4" ht="12.75">
      <c r="C897" s="4"/>
      <c r="D897" s="38"/>
    </row>
    <row r="898" spans="3:4" ht="12.75">
      <c r="C898" s="4"/>
      <c r="D898" s="38"/>
    </row>
    <row r="899" spans="3:4" ht="12.75">
      <c r="C899" s="4"/>
      <c r="D899" s="38"/>
    </row>
    <row r="900" spans="3:4" ht="12.75">
      <c r="C900" s="4"/>
      <c r="D900" s="38"/>
    </row>
    <row r="901" spans="3:4" ht="12.75">
      <c r="C901" s="4"/>
      <c r="D901" s="38"/>
    </row>
    <row r="902" spans="3:4" ht="12.75">
      <c r="C902" s="4"/>
      <c r="D902" s="38"/>
    </row>
    <row r="903" spans="3:4" ht="12.75">
      <c r="C903" s="4"/>
      <c r="D903" s="38"/>
    </row>
    <row r="904" spans="3:4" ht="12.75">
      <c r="C904" s="4"/>
      <c r="D904" s="38"/>
    </row>
    <row r="905" spans="3:4" ht="12.75">
      <c r="C905" s="4"/>
      <c r="D905" s="38"/>
    </row>
    <row r="906" spans="3:4" ht="12.75">
      <c r="C906" s="4"/>
      <c r="D906" s="38"/>
    </row>
    <row r="907" spans="3:4" ht="12.75">
      <c r="C907" s="4"/>
      <c r="D907" s="38"/>
    </row>
    <row r="908" spans="3:4" ht="12.75">
      <c r="C908" s="4"/>
      <c r="D908" s="38"/>
    </row>
    <row r="909" spans="3:4" ht="12.75">
      <c r="C909" s="4"/>
      <c r="D909" s="38"/>
    </row>
    <row r="910" spans="3:4" ht="12.75">
      <c r="C910" s="4"/>
      <c r="D910" s="38"/>
    </row>
    <row r="911" spans="3:4" ht="12.75">
      <c r="C911" s="4"/>
      <c r="D911" s="38"/>
    </row>
    <row r="912" spans="3:4" ht="12.75">
      <c r="C912" s="4"/>
      <c r="D912" s="38"/>
    </row>
    <row r="913" spans="3:4" ht="12.75">
      <c r="C913" s="4"/>
      <c r="D913" s="38"/>
    </row>
    <row r="914" spans="3:4" ht="12.75">
      <c r="C914" s="4"/>
      <c r="D914" s="38"/>
    </row>
    <row r="915" spans="3:4" ht="12.75">
      <c r="C915" s="4"/>
      <c r="D915" s="38"/>
    </row>
    <row r="916" spans="3:4" ht="12.75">
      <c r="C916" s="4"/>
      <c r="D916" s="38"/>
    </row>
    <row r="917" spans="3:4" ht="12.75">
      <c r="C917" s="4"/>
      <c r="D917" s="38"/>
    </row>
    <row r="918" spans="3:4" ht="12.75">
      <c r="C918" s="4"/>
      <c r="D918" s="38"/>
    </row>
    <row r="919" spans="3:4" ht="12.75">
      <c r="C919" s="4"/>
      <c r="D919" s="38"/>
    </row>
    <row r="920" spans="3:4" ht="12.75">
      <c r="C920" s="4"/>
      <c r="D920" s="38"/>
    </row>
    <row r="921" spans="3:4" ht="12.75">
      <c r="C921" s="4"/>
      <c r="D921" s="38"/>
    </row>
    <row r="922" spans="3:4" ht="12.75">
      <c r="C922" s="4"/>
      <c r="D922" s="38"/>
    </row>
    <row r="923" spans="3:4" ht="12.75">
      <c r="C923" s="4"/>
      <c r="D923" s="38"/>
    </row>
    <row r="924" spans="3:4" ht="12.75">
      <c r="C924" s="4"/>
      <c r="D924" s="38"/>
    </row>
    <row r="925" spans="3:4" ht="12.75">
      <c r="C925" s="4"/>
      <c r="D925" s="38"/>
    </row>
    <row r="926" spans="3:4" ht="12.75">
      <c r="C926" s="4"/>
      <c r="D926" s="38"/>
    </row>
    <row r="927" spans="3:4" ht="12.75">
      <c r="C927" s="4"/>
      <c r="D927" s="38"/>
    </row>
    <row r="928" spans="3:4" ht="12.75">
      <c r="C928" s="4"/>
      <c r="D928" s="38"/>
    </row>
    <row r="929" spans="3:4" ht="12.75">
      <c r="C929" s="4"/>
      <c r="D929" s="38"/>
    </row>
    <row r="930" spans="3:4" ht="12.75">
      <c r="C930" s="4"/>
      <c r="D930" s="38"/>
    </row>
    <row r="931" spans="3:4" ht="12.75">
      <c r="C931" s="4"/>
      <c r="D931" s="38"/>
    </row>
    <row r="932" spans="3:4" ht="12.75">
      <c r="C932" s="4"/>
      <c r="D932" s="38"/>
    </row>
    <row r="933" spans="3:4" ht="12.75">
      <c r="C933" s="4"/>
      <c r="D933" s="38"/>
    </row>
    <row r="934" spans="3:4" ht="12.75">
      <c r="C934" s="4"/>
      <c r="D934" s="38"/>
    </row>
    <row r="935" spans="3:4" ht="12.75">
      <c r="C935" s="4"/>
      <c r="D935" s="38"/>
    </row>
    <row r="936" spans="3:4" ht="12.75">
      <c r="C936" s="4"/>
      <c r="D936" s="38"/>
    </row>
    <row r="937" spans="3:4" ht="12.75">
      <c r="C937" s="4"/>
      <c r="D937" s="38"/>
    </row>
    <row r="938" spans="3:4" ht="12.75">
      <c r="C938" s="4"/>
      <c r="D938" s="38"/>
    </row>
    <row r="939" spans="3:4" ht="12.75">
      <c r="C939" s="4"/>
      <c r="D939" s="38"/>
    </row>
    <row r="940" spans="3:4" ht="12.75">
      <c r="C940" s="4"/>
      <c r="D940" s="38"/>
    </row>
    <row r="941" spans="3:4" ht="12.75">
      <c r="C941" s="4"/>
      <c r="D941" s="38"/>
    </row>
    <row r="942" spans="3:4" ht="12.75">
      <c r="C942" s="4"/>
      <c r="D942" s="38"/>
    </row>
    <row r="943" spans="3:4" ht="12.75">
      <c r="C943" s="4"/>
      <c r="D943" s="38"/>
    </row>
    <row r="944" spans="3:4" ht="12.75">
      <c r="C944" s="4"/>
      <c r="D944" s="38"/>
    </row>
    <row r="945" spans="3:4" ht="12.75">
      <c r="C945" s="4"/>
      <c r="D945" s="38"/>
    </row>
    <row r="946" spans="3:4" ht="12.75">
      <c r="C946" s="4"/>
      <c r="D946" s="38"/>
    </row>
    <row r="947" spans="3:4" ht="12.75">
      <c r="C947" s="4"/>
      <c r="D947" s="38"/>
    </row>
    <row r="948" spans="3:4" ht="12.75">
      <c r="C948" s="4"/>
      <c r="D948" s="38"/>
    </row>
    <row r="949" spans="3:4" ht="12.75">
      <c r="C949" s="4"/>
      <c r="D949" s="38"/>
    </row>
    <row r="950" spans="3:4" ht="12.75">
      <c r="C950" s="4"/>
      <c r="D950" s="38"/>
    </row>
    <row r="951" spans="3:4" ht="12.75">
      <c r="C951" s="4"/>
      <c r="D951" s="38"/>
    </row>
    <row r="952" spans="3:4" ht="12.75">
      <c r="C952" s="4"/>
      <c r="D952" s="38"/>
    </row>
    <row r="953" spans="3:4" ht="12.75">
      <c r="C953" s="4"/>
      <c r="D953" s="38"/>
    </row>
    <row r="954" spans="3:4" ht="12.75">
      <c r="C954" s="4"/>
      <c r="D954" s="38"/>
    </row>
    <row r="955" spans="3:4" ht="12.75">
      <c r="C955" s="4"/>
      <c r="D955" s="38"/>
    </row>
    <row r="956" spans="3:4" ht="12.75">
      <c r="C956" s="4"/>
      <c r="D956" s="38"/>
    </row>
    <row r="957" spans="3:4" ht="12.75">
      <c r="C957" s="4"/>
      <c r="D957" s="38"/>
    </row>
    <row r="958" spans="3:4" ht="12.75">
      <c r="C958" s="4"/>
      <c r="D958" s="38"/>
    </row>
    <row r="959" spans="3:4" ht="12.75">
      <c r="C959" s="4"/>
      <c r="D959" s="38"/>
    </row>
    <row r="960" spans="3:4" ht="12.75">
      <c r="C960" s="4"/>
      <c r="D960" s="38"/>
    </row>
    <row r="961" spans="3:4" ht="12.75">
      <c r="C961" s="4"/>
      <c r="D961" s="38"/>
    </row>
    <row r="962" spans="3:4" ht="12.75">
      <c r="C962" s="4"/>
      <c r="D962" s="38"/>
    </row>
    <row r="963" spans="3:4" ht="12.75">
      <c r="C963" s="4"/>
      <c r="D963" s="38"/>
    </row>
    <row r="964" spans="3:4" ht="12.75">
      <c r="C964" s="4"/>
      <c r="D964" s="38"/>
    </row>
    <row r="965" spans="3:4" ht="12.75">
      <c r="C965" s="4"/>
      <c r="D965" s="38"/>
    </row>
    <row r="966" spans="3:4" ht="12.75">
      <c r="C966" s="4"/>
      <c r="D966" s="38"/>
    </row>
    <row r="967" spans="3:4" ht="12.75">
      <c r="C967" s="4"/>
      <c r="D967" s="38"/>
    </row>
    <row r="968" spans="3:4" ht="12.75">
      <c r="C968" s="4"/>
      <c r="D968" s="38"/>
    </row>
    <row r="969" spans="3:4" ht="12.75">
      <c r="C969" s="4"/>
      <c r="D969" s="38"/>
    </row>
    <row r="970" spans="3:4" ht="12.75">
      <c r="C970" s="4"/>
      <c r="D970" s="38"/>
    </row>
    <row r="971" spans="3:4" ht="12.75">
      <c r="C971" s="4"/>
      <c r="D971" s="38"/>
    </row>
    <row r="972" spans="3:4" ht="12.75">
      <c r="C972" s="4"/>
      <c r="D972" s="38"/>
    </row>
    <row r="973" spans="3:4" ht="12.75">
      <c r="C973" s="4"/>
      <c r="D973" s="38"/>
    </row>
    <row r="974" spans="3:4" ht="12.75">
      <c r="C974" s="4"/>
      <c r="D974" s="38"/>
    </row>
    <row r="975" spans="3:4" ht="12.75">
      <c r="C975" s="4"/>
      <c r="D975" s="38"/>
    </row>
    <row r="976" spans="3:4" ht="12.75">
      <c r="C976" s="4"/>
      <c r="D976" s="38"/>
    </row>
    <row r="977" spans="3:4" ht="12.75">
      <c r="C977" s="4"/>
      <c r="D977" s="38"/>
    </row>
    <row r="978" spans="3:4" ht="12.75">
      <c r="C978" s="4"/>
      <c r="D978" s="38"/>
    </row>
    <row r="979" spans="3:4" ht="12.75">
      <c r="C979" s="4"/>
      <c r="D979" s="38"/>
    </row>
    <row r="980" spans="3:4" ht="12.75">
      <c r="C980" s="4"/>
      <c r="D980" s="38"/>
    </row>
    <row r="981" spans="3:4" ht="12.75">
      <c r="C981" s="4"/>
      <c r="D981" s="38"/>
    </row>
    <row r="982" spans="3:4" ht="12.75">
      <c r="C982" s="4"/>
      <c r="D982" s="38"/>
    </row>
    <row r="983" spans="3:4" ht="12.75">
      <c r="C983" s="4"/>
      <c r="D983" s="38"/>
    </row>
    <row r="984" spans="3:4" ht="12.75">
      <c r="C984" s="4"/>
      <c r="D984" s="38"/>
    </row>
    <row r="985" spans="3:4" ht="12.75">
      <c r="C985" s="4"/>
      <c r="D985" s="38"/>
    </row>
    <row r="986" spans="3:4" ht="12.75">
      <c r="C986" s="4"/>
      <c r="D986" s="38"/>
    </row>
    <row r="987" spans="3:4" ht="12.75">
      <c r="C987" s="4"/>
      <c r="D987" s="38"/>
    </row>
    <row r="988" spans="3:4" ht="12.75">
      <c r="C988" s="4"/>
      <c r="D988" s="38"/>
    </row>
    <row r="989" spans="3:4" ht="12.75">
      <c r="C989" s="4"/>
      <c r="D989" s="38"/>
    </row>
    <row r="990" spans="3:4" ht="12.75">
      <c r="C990" s="4"/>
      <c r="D990" s="38"/>
    </row>
    <row r="991" spans="3:4" ht="12.75">
      <c r="C991" s="4"/>
      <c r="D991" s="38"/>
    </row>
    <row r="992" spans="3:4" ht="12.75">
      <c r="C992" s="4"/>
      <c r="D992" s="38"/>
    </row>
    <row r="993" spans="3:4" ht="12.75">
      <c r="C993" s="4"/>
      <c r="D993" s="38"/>
    </row>
    <row r="994" spans="3:4" ht="12.75">
      <c r="C994" s="4"/>
      <c r="D994" s="38"/>
    </row>
    <row r="995" spans="3:4" ht="12.75">
      <c r="C995" s="4"/>
      <c r="D995" s="38"/>
    </row>
    <row r="996" spans="3:4" ht="12.75">
      <c r="C996" s="4"/>
      <c r="D996" s="38"/>
    </row>
    <row r="997" spans="3:4" ht="12.75">
      <c r="C997" s="4"/>
      <c r="D997" s="38"/>
    </row>
    <row r="998" spans="3:4" ht="12.75">
      <c r="C998" s="4"/>
      <c r="D998" s="38"/>
    </row>
    <row r="999" spans="3:4" ht="12.75">
      <c r="C999" s="4"/>
      <c r="D999" s="38"/>
    </row>
    <row r="1000" spans="3:4" ht="12.75">
      <c r="C1000" s="4"/>
      <c r="D1000" s="38"/>
    </row>
    <row r="1001" spans="3:4" ht="12.75">
      <c r="C1001" s="4"/>
      <c r="D1001" s="38"/>
    </row>
    <row r="1002" spans="3:4" ht="12.75">
      <c r="C1002" s="4"/>
      <c r="D1002" s="38"/>
    </row>
    <row r="1003" spans="3:4" ht="12.75">
      <c r="C1003" s="4"/>
      <c r="D1003" s="38"/>
    </row>
    <row r="1004" spans="3:4" ht="12.75">
      <c r="C1004" s="4"/>
      <c r="D1004" s="38"/>
    </row>
    <row r="1005" spans="3:4" ht="12.75">
      <c r="C1005" s="4"/>
      <c r="D1005" s="38"/>
    </row>
    <row r="1006" spans="3:4" ht="12.75">
      <c r="C1006" s="4"/>
      <c r="D1006" s="38"/>
    </row>
    <row r="1007" spans="3:4" ht="12.75">
      <c r="C1007" s="4"/>
      <c r="D1007" s="38"/>
    </row>
    <row r="1008" spans="3:4" ht="12.75">
      <c r="C1008" s="4"/>
      <c r="D1008" s="38"/>
    </row>
    <row r="1009" spans="3:4" ht="12.75">
      <c r="C1009" s="4"/>
      <c r="D1009" s="38"/>
    </row>
    <row r="1010" spans="3:4" ht="12.75">
      <c r="C1010" s="4"/>
      <c r="D1010" s="38"/>
    </row>
    <row r="1011" spans="3:4" ht="12.75">
      <c r="C1011" s="4"/>
      <c r="D1011" s="38"/>
    </row>
    <row r="1012" spans="3:4" ht="12.75">
      <c r="C1012" s="4"/>
      <c r="D1012" s="38"/>
    </row>
    <row r="1013" spans="3:4" ht="12.75">
      <c r="C1013" s="4"/>
      <c r="D1013" s="38"/>
    </row>
    <row r="1014" spans="3:4" ht="12.75">
      <c r="C1014" s="4"/>
      <c r="D1014" s="38"/>
    </row>
    <row r="1015" spans="3:4" ht="12.75">
      <c r="C1015" s="4"/>
      <c r="D1015" s="38"/>
    </row>
    <row r="1016" spans="3:4" ht="12.75">
      <c r="C1016" s="4"/>
      <c r="D1016" s="38"/>
    </row>
    <row r="1017" spans="3:4" ht="12.75">
      <c r="C1017" s="4"/>
      <c r="D1017" s="38"/>
    </row>
    <row r="1018" spans="3:4" ht="12.75">
      <c r="C1018" s="4"/>
      <c r="D1018" s="38"/>
    </row>
    <row r="1019" spans="3:4" ht="12.75">
      <c r="C1019" s="4"/>
      <c r="D1019" s="38"/>
    </row>
    <row r="1020" spans="3:4" ht="12.75">
      <c r="C1020" s="4"/>
      <c r="D1020" s="38"/>
    </row>
    <row r="1021" spans="3:4" ht="12.75">
      <c r="C1021" s="4"/>
      <c r="D1021" s="38"/>
    </row>
    <row r="1022" spans="3:4" ht="12.75">
      <c r="C1022" s="4"/>
      <c r="D1022" s="38"/>
    </row>
    <row r="1023" spans="3:4" ht="12.75">
      <c r="C1023" s="4"/>
      <c r="D1023" s="38"/>
    </row>
    <row r="1024" spans="3:4" ht="12.75">
      <c r="C1024" s="4"/>
      <c r="D1024" s="38"/>
    </row>
    <row r="1025" spans="3:4" ht="12.75">
      <c r="C1025" s="4"/>
      <c r="D1025" s="38"/>
    </row>
    <row r="1026" spans="3:4" ht="12.75">
      <c r="C1026" s="4"/>
      <c r="D1026" s="38"/>
    </row>
    <row r="1027" spans="3:4" ht="12.75">
      <c r="C1027" s="4"/>
      <c r="D1027" s="38"/>
    </row>
    <row r="1028" spans="3:4" ht="12.75">
      <c r="C1028" s="4"/>
      <c r="D1028" s="38"/>
    </row>
    <row r="1029" spans="3:4" ht="12.75">
      <c r="C1029" s="4"/>
      <c r="D1029" s="38"/>
    </row>
    <row r="1030" spans="3:4" ht="12.75">
      <c r="C1030" s="4"/>
      <c r="D1030" s="38"/>
    </row>
    <row r="1031" spans="3:4" ht="12.75">
      <c r="C1031" s="4"/>
      <c r="D1031" s="38"/>
    </row>
    <row r="1032" spans="3:4" ht="12.75">
      <c r="C1032" s="4"/>
      <c r="D1032" s="38"/>
    </row>
    <row r="1033" spans="3:4" ht="12.75">
      <c r="C1033" s="4"/>
      <c r="D1033" s="38"/>
    </row>
    <row r="1034" spans="3:4" ht="12.75">
      <c r="C1034" s="4"/>
      <c r="D1034" s="38"/>
    </row>
    <row r="1035" spans="3:4" ht="12.75">
      <c r="C1035" s="4"/>
      <c r="D1035" s="38"/>
    </row>
    <row r="1036" spans="3:4" ht="12.75">
      <c r="C1036" s="4"/>
      <c r="D1036" s="38"/>
    </row>
    <row r="1037" spans="3:4" ht="12.75">
      <c r="C1037" s="4"/>
      <c r="D1037" s="38"/>
    </row>
    <row r="1038" spans="3:4" ht="12.75">
      <c r="C1038" s="4"/>
      <c r="D1038" s="38"/>
    </row>
    <row r="1039" spans="3:4" ht="12.75">
      <c r="C1039" s="4"/>
      <c r="D1039" s="38"/>
    </row>
    <row r="1040" spans="3:4" ht="12.75">
      <c r="C1040" s="4"/>
      <c r="D1040" s="38"/>
    </row>
    <row r="1041" spans="3:4" ht="12.75">
      <c r="C1041" s="4"/>
      <c r="D1041" s="38"/>
    </row>
    <row r="1042" spans="3:4" ht="12.75">
      <c r="C1042" s="4"/>
      <c r="D1042" s="38"/>
    </row>
    <row r="1043" spans="3:4" ht="12.75">
      <c r="C1043" s="4"/>
      <c r="D1043" s="38"/>
    </row>
    <row r="1044" spans="3:4" ht="12.75">
      <c r="C1044" s="4"/>
      <c r="D1044" s="38"/>
    </row>
    <row r="1045" spans="3:4" ht="12.75">
      <c r="C1045" s="4"/>
      <c r="D1045" s="38"/>
    </row>
    <row r="1046" spans="3:4" ht="12.75">
      <c r="C1046" s="4"/>
      <c r="D1046" s="38"/>
    </row>
    <row r="1047" spans="3:4" ht="12.75">
      <c r="C1047" s="4"/>
      <c r="D1047" s="38"/>
    </row>
    <row r="1048" spans="3:4" ht="12.75">
      <c r="C1048" s="4"/>
      <c r="D1048" s="38"/>
    </row>
    <row r="1049" spans="3:4" ht="12.75">
      <c r="C1049" s="4"/>
      <c r="D1049" s="38"/>
    </row>
    <row r="1050" spans="3:4" ht="12.75">
      <c r="C1050" s="4"/>
      <c r="D1050" s="38"/>
    </row>
    <row r="1051" spans="3:4" ht="12.75">
      <c r="C1051" s="4"/>
      <c r="D1051" s="38"/>
    </row>
    <row r="1052" spans="3:4" ht="12.75">
      <c r="C1052" s="4"/>
      <c r="D1052" s="38"/>
    </row>
    <row r="1053" spans="3:4" ht="12.75">
      <c r="C1053" s="4"/>
      <c r="D1053" s="38"/>
    </row>
    <row r="1054" spans="3:4" ht="12.75">
      <c r="C1054" s="4"/>
      <c r="D1054" s="38"/>
    </row>
    <row r="1055" spans="3:4" ht="12.75">
      <c r="C1055" s="4"/>
      <c r="D1055" s="38"/>
    </row>
    <row r="1056" spans="3:4" ht="12.75">
      <c r="C1056" s="4"/>
      <c r="D1056" s="38"/>
    </row>
    <row r="1057" spans="3:4" ht="12.75">
      <c r="C1057" s="4"/>
      <c r="D1057" s="38"/>
    </row>
    <row r="1058" spans="3:4" ht="12.75">
      <c r="C1058" s="4"/>
      <c r="D1058" s="38"/>
    </row>
    <row r="1059" spans="3:4" ht="12.75">
      <c r="C1059" s="4"/>
      <c r="D1059" s="38"/>
    </row>
    <row r="1060" spans="3:4" ht="12.75">
      <c r="C1060" s="4"/>
      <c r="D1060" s="38"/>
    </row>
    <row r="1061" spans="3:4" ht="12.75">
      <c r="C1061" s="4"/>
      <c r="D1061" s="38"/>
    </row>
    <row r="1062" spans="3:4" ht="12.75">
      <c r="C1062" s="4"/>
      <c r="D1062" s="38"/>
    </row>
    <row r="1063" spans="3:4" ht="12.75">
      <c r="C1063" s="4"/>
      <c r="D1063" s="38"/>
    </row>
    <row r="1064" spans="3:4" ht="12.75">
      <c r="C1064" s="4"/>
      <c r="D1064" s="38"/>
    </row>
    <row r="1065" spans="3:4" ht="12.75">
      <c r="C1065" s="4"/>
      <c r="D1065" s="38"/>
    </row>
    <row r="1066" spans="3:4" ht="12.75">
      <c r="C1066" s="4"/>
      <c r="D1066" s="38"/>
    </row>
    <row r="1067" spans="3:4" ht="12.75">
      <c r="C1067" s="4"/>
      <c r="D1067" s="38"/>
    </row>
    <row r="1068" spans="3:4" ht="12.75">
      <c r="C1068" s="4"/>
      <c r="D1068" s="38"/>
    </row>
    <row r="1069" spans="3:4" ht="12.75">
      <c r="C1069" s="4"/>
      <c r="D1069" s="38"/>
    </row>
    <row r="1070" spans="3:4" ht="12.75">
      <c r="C1070" s="4"/>
      <c r="D1070" s="38"/>
    </row>
    <row r="1071" spans="3:4" ht="12.75">
      <c r="C1071" s="4"/>
      <c r="D1071" s="38"/>
    </row>
    <row r="1072" spans="3:4" ht="12.75">
      <c r="C1072" s="4"/>
      <c r="D1072" s="38"/>
    </row>
    <row r="1073" spans="3:4" ht="12.75">
      <c r="C1073" s="4"/>
      <c r="D1073" s="38"/>
    </row>
    <row r="1074" spans="3:4" ht="12.75">
      <c r="C1074" s="4"/>
      <c r="D1074" s="38"/>
    </row>
    <row r="1075" spans="3:4" ht="12.75">
      <c r="C1075" s="4"/>
      <c r="D1075" s="38"/>
    </row>
    <row r="1076" spans="3:4" ht="12.75">
      <c r="C1076" s="4"/>
      <c r="D1076" s="38"/>
    </row>
    <row r="1077" spans="3:4" ht="12.75">
      <c r="C1077" s="4"/>
      <c r="D1077" s="38"/>
    </row>
    <row r="1078" spans="3:4" ht="12.75">
      <c r="C1078" s="4"/>
      <c r="D1078" s="38"/>
    </row>
    <row r="1079" spans="3:4" ht="12.75">
      <c r="C1079" s="4"/>
      <c r="D1079" s="38"/>
    </row>
    <row r="1080" spans="3:4" ht="12.75">
      <c r="C1080" s="4"/>
      <c r="D1080" s="38"/>
    </row>
    <row r="1081" spans="3:4" ht="12.75">
      <c r="C1081" s="4"/>
      <c r="D1081" s="38"/>
    </row>
    <row r="1082" spans="3:4" ht="12.75">
      <c r="C1082" s="4"/>
      <c r="D1082" s="38"/>
    </row>
    <row r="1083" spans="3:4" ht="12.75">
      <c r="C1083" s="4"/>
      <c r="D1083" s="38"/>
    </row>
    <row r="1084" spans="3:4" ht="12.75">
      <c r="C1084" s="4"/>
      <c r="D1084" s="38"/>
    </row>
    <row r="1085" spans="3:4" ht="12.75">
      <c r="C1085" s="4"/>
      <c r="D1085" s="38"/>
    </row>
    <row r="1086" spans="3:4" ht="12.75">
      <c r="C1086" s="4"/>
      <c r="D1086" s="38"/>
    </row>
    <row r="1087" spans="3:4" ht="12.75">
      <c r="C1087" s="4"/>
      <c r="D1087" s="38"/>
    </row>
    <row r="1088" spans="3:4" ht="12.75">
      <c r="C1088" s="4"/>
      <c r="D1088" s="38"/>
    </row>
    <row r="1089" spans="3:4" ht="12.75">
      <c r="C1089" s="4"/>
      <c r="D1089" s="38"/>
    </row>
    <row r="1090" spans="3:4" ht="12.75">
      <c r="C1090" s="4"/>
      <c r="D1090" s="38"/>
    </row>
    <row r="1091" spans="3:4" ht="12.75">
      <c r="C1091" s="4"/>
      <c r="D1091" s="38"/>
    </row>
    <row r="1092" spans="3:4" ht="12.75">
      <c r="C1092" s="4"/>
      <c r="D1092" s="38"/>
    </row>
    <row r="1093" spans="3:4" ht="12.75">
      <c r="C1093" s="4"/>
      <c r="D1093" s="38"/>
    </row>
    <row r="1094" spans="3:4" ht="12.75">
      <c r="C1094" s="4"/>
      <c r="D1094" s="38"/>
    </row>
    <row r="1095" spans="3:4" ht="12.75">
      <c r="C1095" s="4"/>
      <c r="D1095" s="38"/>
    </row>
    <row r="1096" spans="3:4" ht="12.75">
      <c r="C1096" s="4"/>
      <c r="D1096" s="38"/>
    </row>
    <row r="1097" spans="3:4" ht="12.75">
      <c r="C1097" s="4"/>
      <c r="D1097" s="38"/>
    </row>
    <row r="1098" spans="3:4" ht="12.75">
      <c r="C1098" s="4"/>
      <c r="D1098" s="38"/>
    </row>
    <row r="1099" spans="3:4" ht="12.75">
      <c r="C1099" s="4"/>
      <c r="D1099" s="38"/>
    </row>
    <row r="1100" spans="3:4" ht="12.75">
      <c r="C1100" s="4"/>
      <c r="D1100" s="38"/>
    </row>
    <row r="1101" spans="3:4" ht="12.75">
      <c r="C1101" s="4"/>
      <c r="D1101" s="38"/>
    </row>
    <row r="1102" spans="3:4" ht="12.75">
      <c r="C1102" s="4"/>
      <c r="D1102" s="38"/>
    </row>
    <row r="1103" spans="3:4" ht="12.75">
      <c r="C1103" s="4"/>
      <c r="D1103" s="38"/>
    </row>
    <row r="1104" spans="3:4" ht="12.75">
      <c r="C1104" s="4"/>
      <c r="D1104" s="38"/>
    </row>
    <row r="1105" spans="3:4" ht="12.75">
      <c r="C1105" s="4"/>
      <c r="D1105" s="38"/>
    </row>
    <row r="1106" spans="3:4" ht="12.75">
      <c r="C1106" s="4"/>
      <c r="D1106" s="38"/>
    </row>
    <row r="1107" spans="3:4" ht="12.75">
      <c r="C1107" s="4"/>
      <c r="D1107" s="38"/>
    </row>
    <row r="1108" spans="3:4" ht="12.75">
      <c r="C1108" s="4"/>
      <c r="D1108" s="38"/>
    </row>
    <row r="1109" spans="3:4" ht="12.75">
      <c r="C1109" s="4"/>
      <c r="D1109" s="38"/>
    </row>
    <row r="1110" spans="3:4" ht="12.75">
      <c r="C1110" s="4"/>
      <c r="D1110" s="38"/>
    </row>
    <row r="1111" spans="3:4" ht="12.75">
      <c r="C1111" s="4"/>
      <c r="D1111" s="38"/>
    </row>
    <row r="1112" spans="3:4" ht="12.75">
      <c r="C1112" s="4"/>
      <c r="D1112" s="38"/>
    </row>
    <row r="1113" spans="3:4" ht="12.75">
      <c r="C1113" s="4"/>
      <c r="D1113" s="38"/>
    </row>
    <row r="1114" spans="3:4" ht="12.75">
      <c r="C1114" s="4"/>
      <c r="D1114" s="38"/>
    </row>
    <row r="1115" spans="3:4" ht="12.75">
      <c r="C1115" s="4"/>
      <c r="D1115" s="38"/>
    </row>
    <row r="1116" spans="3:4" ht="12.75">
      <c r="C1116" s="4"/>
      <c r="D1116" s="38"/>
    </row>
    <row r="1117" spans="3:4" ht="12.75">
      <c r="C1117" s="4"/>
      <c r="D1117" s="38"/>
    </row>
    <row r="1118" spans="3:4" ht="12.75">
      <c r="C1118" s="4"/>
      <c r="D1118" s="38"/>
    </row>
    <row r="1119" spans="3:4" ht="12.75">
      <c r="C1119" s="4"/>
      <c r="D1119" s="38"/>
    </row>
    <row r="1120" spans="3:4" ht="12.75">
      <c r="C1120" s="4"/>
      <c r="D1120" s="38"/>
    </row>
    <row r="1121" spans="3:4" ht="12.75">
      <c r="C1121" s="4"/>
      <c r="D1121" s="38"/>
    </row>
    <row r="1122" spans="3:4" ht="12.75">
      <c r="C1122" s="4"/>
      <c r="D1122" s="38"/>
    </row>
    <row r="1123" spans="3:4" ht="12.75">
      <c r="C1123" s="4"/>
      <c r="D1123" s="38"/>
    </row>
    <row r="1124" spans="3:4" ht="12.75">
      <c r="C1124" s="4"/>
      <c r="D1124" s="38"/>
    </row>
    <row r="1125" spans="3:4" ht="12.75">
      <c r="C1125" s="4"/>
      <c r="D1125" s="38"/>
    </row>
    <row r="1126" spans="3:4" ht="12.75">
      <c r="C1126" s="4"/>
      <c r="D1126" s="38"/>
    </row>
    <row r="1127" spans="3:4" ht="12.75">
      <c r="C1127" s="4"/>
      <c r="D1127" s="38"/>
    </row>
    <row r="1128" spans="3:4" ht="12.75">
      <c r="C1128" s="4"/>
      <c r="D1128" s="38"/>
    </row>
    <row r="1129" spans="3:4" ht="12.75">
      <c r="C1129" s="4"/>
      <c r="D1129" s="38"/>
    </row>
    <row r="1130" spans="3:4" ht="12.75">
      <c r="C1130" s="4"/>
      <c r="D1130" s="38"/>
    </row>
    <row r="1131" spans="3:4" ht="12.75">
      <c r="C1131" s="4"/>
      <c r="D1131" s="38"/>
    </row>
    <row r="1132" spans="3:4" ht="12.75">
      <c r="C1132" s="4"/>
      <c r="D1132" s="38"/>
    </row>
    <row r="1133" spans="3:4" ht="12.75">
      <c r="C1133" s="4"/>
      <c r="D1133" s="38"/>
    </row>
    <row r="1134" spans="3:4" ht="12.75">
      <c r="C1134" s="4"/>
      <c r="D1134" s="38"/>
    </row>
    <row r="1135" spans="3:4" ht="12.75">
      <c r="C1135" s="4"/>
      <c r="D1135" s="38"/>
    </row>
    <row r="1136" spans="3:4" ht="12.75">
      <c r="C1136" s="4"/>
      <c r="D1136" s="38"/>
    </row>
    <row r="1137" spans="3:4" ht="12.75">
      <c r="C1137" s="4"/>
      <c r="D1137" s="38"/>
    </row>
    <row r="1138" spans="3:4" ht="12.75">
      <c r="C1138" s="4"/>
      <c r="D1138" s="38"/>
    </row>
    <row r="1139" spans="3:4" ht="12.75">
      <c r="C1139" s="4"/>
      <c r="D1139" s="38"/>
    </row>
    <row r="1140" spans="3:4" ht="12.75">
      <c r="C1140" s="4"/>
      <c r="D1140" s="38"/>
    </row>
    <row r="1141" spans="3:4" ht="12.75">
      <c r="C1141" s="4"/>
      <c r="D1141" s="38"/>
    </row>
    <row r="1142" spans="3:4" ht="12.75">
      <c r="C1142" s="4"/>
      <c r="D1142" s="38"/>
    </row>
    <row r="1143" spans="3:4" ht="12.75">
      <c r="C1143" s="4"/>
      <c r="D1143" s="38"/>
    </row>
    <row r="1144" spans="3:4" ht="12.75">
      <c r="C1144" s="4"/>
      <c r="D1144" s="38"/>
    </row>
    <row r="1145" spans="3:4" ht="12.75">
      <c r="C1145" s="4"/>
      <c r="D1145" s="38"/>
    </row>
    <row r="1146" spans="3:4" ht="12.75">
      <c r="C1146" s="4"/>
      <c r="D1146" s="38"/>
    </row>
    <row r="1147" spans="3:4" ht="12.75">
      <c r="C1147" s="4"/>
      <c r="D1147" s="38"/>
    </row>
    <row r="1148" spans="3:4" ht="12.75">
      <c r="C1148" s="4"/>
      <c r="D1148" s="38"/>
    </row>
    <row r="1149" spans="3:4" ht="12.75">
      <c r="C1149" s="4"/>
      <c r="D1149" s="38"/>
    </row>
    <row r="1150" spans="3:4" ht="12.75">
      <c r="C1150" s="4"/>
      <c r="D1150" s="38"/>
    </row>
    <row r="1151" spans="3:4" ht="12.75">
      <c r="C1151" s="4"/>
      <c r="D1151" s="38"/>
    </row>
    <row r="1152" spans="3:4" ht="12.75">
      <c r="C1152" s="4"/>
      <c r="D1152" s="38"/>
    </row>
    <row r="1153" spans="3:4" ht="12.75">
      <c r="C1153" s="4"/>
      <c r="D1153" s="38"/>
    </row>
    <row r="1154" spans="3:4" ht="12.75">
      <c r="C1154" s="4"/>
      <c r="D1154" s="38"/>
    </row>
    <row r="1155" spans="3:4" ht="12.75">
      <c r="C1155" s="4"/>
      <c r="D1155" s="38"/>
    </row>
    <row r="1156" spans="3:4" ht="12.75">
      <c r="C1156" s="4"/>
      <c r="D1156" s="38"/>
    </row>
    <row r="1157" spans="3:4" ht="12.75">
      <c r="C1157" s="4"/>
      <c r="D1157" s="38"/>
    </row>
    <row r="1158" spans="3:4" ht="12.75">
      <c r="C1158" s="4"/>
      <c r="D1158" s="38"/>
    </row>
    <row r="1159" spans="3:4" ht="12.75">
      <c r="C1159" s="4"/>
      <c r="D1159" s="38"/>
    </row>
    <row r="1160" spans="3:4" ht="12.75">
      <c r="C1160" s="4"/>
      <c r="D1160" s="38"/>
    </row>
    <row r="1161" spans="3:4" ht="12.75">
      <c r="C1161" s="4"/>
      <c r="D1161" s="38"/>
    </row>
    <row r="1162" spans="3:4" ht="12.75">
      <c r="C1162" s="4"/>
      <c r="D1162" s="38"/>
    </row>
    <row r="1163" spans="3:4" ht="12.75">
      <c r="C1163" s="4"/>
      <c r="D1163" s="38"/>
    </row>
    <row r="1164" spans="3:4" ht="12.75">
      <c r="C1164" s="4"/>
      <c r="D1164" s="38"/>
    </row>
    <row r="1165" spans="3:4" ht="12.75">
      <c r="C1165" s="4"/>
      <c r="D1165" s="38"/>
    </row>
    <row r="1166" spans="3:4" ht="12.75">
      <c r="C1166" s="4"/>
      <c r="D1166" s="38"/>
    </row>
    <row r="1167" spans="3:4" ht="12.75">
      <c r="C1167" s="4"/>
      <c r="D1167" s="38"/>
    </row>
    <row r="1168" spans="3:4" ht="12.75">
      <c r="C1168" s="4"/>
      <c r="D1168" s="38"/>
    </row>
    <row r="1169" spans="3:4" ht="12.75">
      <c r="C1169" s="4"/>
      <c r="D1169" s="38"/>
    </row>
    <row r="1170" spans="3:4" ht="12.75">
      <c r="C1170" s="4"/>
      <c r="D1170" s="38"/>
    </row>
    <row r="1171" spans="3:4" ht="12.75">
      <c r="C1171" s="4"/>
      <c r="D1171" s="38"/>
    </row>
    <row r="1172" spans="3:4" ht="12.75">
      <c r="C1172" s="4"/>
      <c r="D1172" s="38"/>
    </row>
    <row r="1173" spans="3:4" ht="12.75">
      <c r="C1173" s="4"/>
      <c r="D1173" s="38"/>
    </row>
    <row r="1174" spans="3:4" ht="12.75">
      <c r="C1174" s="4"/>
      <c r="D1174" s="38"/>
    </row>
    <row r="1175" spans="3:4" ht="12.75">
      <c r="C1175" s="4"/>
      <c r="D1175" s="38"/>
    </row>
    <row r="1176" spans="3:4" ht="12.75">
      <c r="C1176" s="4"/>
      <c r="D1176" s="38"/>
    </row>
    <row r="1177" spans="3:4" ht="12.75">
      <c r="C1177" s="4"/>
      <c r="D1177" s="38"/>
    </row>
    <row r="1178" spans="3:4" ht="12.75">
      <c r="C1178" s="4"/>
      <c r="D1178" s="38"/>
    </row>
    <row r="1179" spans="3:4" ht="12.75">
      <c r="C1179" s="4"/>
      <c r="D1179" s="38"/>
    </row>
    <row r="1180" spans="3:4" ht="12.75">
      <c r="C1180" s="4"/>
      <c r="D1180" s="38"/>
    </row>
    <row r="1181" spans="3:4" ht="12.75">
      <c r="C1181" s="4"/>
      <c r="D1181" s="38"/>
    </row>
    <row r="1182" spans="3:4" ht="12.75">
      <c r="C1182" s="4"/>
      <c r="D1182" s="38"/>
    </row>
    <row r="1183" spans="3:4" ht="12.75">
      <c r="C1183" s="4"/>
      <c r="D1183" s="38"/>
    </row>
    <row r="1184" spans="3:4" ht="12.75">
      <c r="C1184" s="4"/>
      <c r="D1184" s="38"/>
    </row>
    <row r="1185" spans="3:4" ht="12.75">
      <c r="C1185" s="4"/>
      <c r="D1185" s="38"/>
    </row>
    <row r="1186" spans="3:4" ht="12.75">
      <c r="C1186" s="4"/>
      <c r="D1186" s="38"/>
    </row>
    <row r="1187" spans="3:4" ht="12.75">
      <c r="C1187" s="4"/>
      <c r="D1187" s="38"/>
    </row>
    <row r="1188" spans="3:4" ht="12.75">
      <c r="C1188" s="4"/>
      <c r="D1188" s="38"/>
    </row>
    <row r="1189" spans="3:4" ht="12.75">
      <c r="C1189" s="4"/>
      <c r="D1189" s="38"/>
    </row>
    <row r="1190" spans="3:4" ht="12.75">
      <c r="C1190" s="4"/>
      <c r="D1190" s="38"/>
    </row>
    <row r="1191" spans="3:4" ht="12.75">
      <c r="C1191" s="4"/>
      <c r="D1191" s="38"/>
    </row>
    <row r="1192" spans="3:4" ht="12.75">
      <c r="C1192" s="4"/>
      <c r="D1192" s="38"/>
    </row>
    <row r="1193" spans="3:4" ht="12.75">
      <c r="C1193" s="4"/>
      <c r="D1193" s="38"/>
    </row>
    <row r="1194" spans="3:4" ht="12.75">
      <c r="C1194" s="4"/>
      <c r="D1194" s="38"/>
    </row>
    <row r="1195" spans="3:4" ht="12.75">
      <c r="C1195" s="4"/>
      <c r="D1195" s="38"/>
    </row>
    <row r="1196" spans="3:4" ht="12.75">
      <c r="C1196" s="4"/>
      <c r="D1196" s="38"/>
    </row>
    <row r="1197" spans="3:4" ht="12.75">
      <c r="C1197" s="4"/>
      <c r="D1197" s="38"/>
    </row>
    <row r="1198" spans="3:4" ht="12.75">
      <c r="C1198" s="4"/>
      <c r="D1198" s="38"/>
    </row>
    <row r="1199" spans="3:4" ht="12.75">
      <c r="C1199" s="4"/>
      <c r="D1199" s="38"/>
    </row>
    <row r="1200" spans="3:4" ht="12.75">
      <c r="C1200" s="4"/>
      <c r="D1200" s="38"/>
    </row>
    <row r="1201" spans="3:4" ht="12.75">
      <c r="C1201" s="4"/>
      <c r="D1201" s="38"/>
    </row>
    <row r="1202" spans="3:4" ht="12.75">
      <c r="C1202" s="4"/>
      <c r="D1202" s="38"/>
    </row>
    <row r="1203" spans="3:4" ht="12.75">
      <c r="C1203" s="4"/>
      <c r="D1203" s="38"/>
    </row>
    <row r="1204" spans="3:4" ht="12.75">
      <c r="C1204" s="4"/>
      <c r="D1204" s="38"/>
    </row>
    <row r="1205" spans="3:4" ht="12.75">
      <c r="C1205" s="4"/>
      <c r="D1205" s="38"/>
    </row>
    <row r="1206" spans="3:4" ht="12.75">
      <c r="C1206" s="4"/>
      <c r="D1206" s="38"/>
    </row>
    <row r="1207" spans="3:4" ht="12.75">
      <c r="C1207" s="4"/>
      <c r="D1207" s="38"/>
    </row>
    <row r="1208" spans="3:4" ht="12.75">
      <c r="C1208" s="4"/>
      <c r="D1208" s="38"/>
    </row>
    <row r="1209" spans="3:4" ht="12.75">
      <c r="C1209" s="4"/>
      <c r="D1209" s="38"/>
    </row>
    <row r="1210" spans="3:4" ht="12.75">
      <c r="C1210" s="4"/>
      <c r="D1210" s="38"/>
    </row>
    <row r="1211" spans="3:4" ht="12.75">
      <c r="C1211" s="4"/>
      <c r="D1211" s="38"/>
    </row>
    <row r="1212" spans="3:4" ht="12.75">
      <c r="C1212" s="4"/>
      <c r="D1212" s="38"/>
    </row>
    <row r="1213" spans="3:4" ht="12.75">
      <c r="C1213" s="4"/>
      <c r="D1213" s="38"/>
    </row>
    <row r="1214" spans="3:4" ht="12.75">
      <c r="C1214" s="4"/>
      <c r="D1214" s="38"/>
    </row>
    <row r="1215" spans="3:4" ht="12.75">
      <c r="C1215" s="4"/>
      <c r="D1215" s="38"/>
    </row>
    <row r="1216" spans="3:4" ht="12.75">
      <c r="C1216" s="4"/>
      <c r="D1216" s="38"/>
    </row>
    <row r="1217" spans="3:4" ht="12.75">
      <c r="C1217" s="4"/>
      <c r="D1217" s="38"/>
    </row>
    <row r="1218" spans="3:4" ht="12.75">
      <c r="C1218" s="4"/>
      <c r="D1218" s="38"/>
    </row>
    <row r="1219" spans="3:4" ht="12.75">
      <c r="C1219" s="4"/>
      <c r="D1219" s="38"/>
    </row>
    <row r="1220" spans="3:4" ht="12.75">
      <c r="C1220" s="4"/>
      <c r="D1220" s="38"/>
    </row>
    <row r="1221" spans="3:4" ht="12.75">
      <c r="C1221" s="4"/>
      <c r="D1221" s="38"/>
    </row>
    <row r="1222" spans="3:4" ht="12.75">
      <c r="C1222" s="4"/>
      <c r="D1222" s="38"/>
    </row>
    <row r="1223" spans="3:4" ht="12.75">
      <c r="C1223" s="4"/>
      <c r="D1223" s="38"/>
    </row>
    <row r="1224" spans="3:4" ht="12.75">
      <c r="C1224" s="4"/>
      <c r="D1224" s="38"/>
    </row>
    <row r="1225" spans="3:4" ht="12.75">
      <c r="C1225" s="4"/>
      <c r="D1225" s="38"/>
    </row>
    <row r="1226" spans="3:4" ht="12.75">
      <c r="C1226" s="4"/>
      <c r="D1226" s="38"/>
    </row>
    <row r="1227" spans="3:4" ht="12.75">
      <c r="C1227" s="4"/>
      <c r="D1227" s="38"/>
    </row>
    <row r="1228" spans="3:4" ht="12.75">
      <c r="C1228" s="4"/>
      <c r="D1228" s="38"/>
    </row>
    <row r="1229" spans="3:4" ht="12.75">
      <c r="C1229" s="4"/>
      <c r="D1229" s="38"/>
    </row>
    <row r="1230" spans="3:4" ht="12.75">
      <c r="C1230" s="4"/>
      <c r="D1230" s="38"/>
    </row>
    <row r="1231" spans="3:4" ht="12.75">
      <c r="C1231" s="4"/>
      <c r="D1231" s="38"/>
    </row>
    <row r="1232" spans="3:4" ht="12.75">
      <c r="C1232" s="4"/>
      <c r="D1232" s="38"/>
    </row>
    <row r="1233" spans="3:4" ht="12.75">
      <c r="C1233" s="4"/>
      <c r="D1233" s="38"/>
    </row>
    <row r="1234" spans="3:4" ht="12.75">
      <c r="C1234" s="4"/>
      <c r="D1234" s="38"/>
    </row>
    <row r="1235" spans="3:4" ht="12.75">
      <c r="C1235" s="4"/>
      <c r="D1235" s="38"/>
    </row>
    <row r="1236" spans="3:4" ht="12.75">
      <c r="C1236" s="4"/>
      <c r="D1236" s="38"/>
    </row>
    <row r="1237" spans="3:4" ht="12.75">
      <c r="C1237" s="4"/>
      <c r="D1237" s="38"/>
    </row>
    <row r="1238" spans="3:4" ht="12.75">
      <c r="C1238" s="4"/>
      <c r="D1238" s="38"/>
    </row>
    <row r="1239" spans="3:4" ht="12.75">
      <c r="C1239" s="4"/>
      <c r="D1239" s="38"/>
    </row>
    <row r="1240" spans="3:4" ht="12.75">
      <c r="C1240" s="4"/>
      <c r="D1240" s="38"/>
    </row>
    <row r="1241" spans="3:4" ht="12.75">
      <c r="C1241" s="4"/>
      <c r="D1241" s="38"/>
    </row>
    <row r="1242" spans="3:4" ht="12.75">
      <c r="C1242" s="4"/>
      <c r="D1242" s="38"/>
    </row>
    <row r="1243" spans="3:4" ht="12.75">
      <c r="C1243" s="4"/>
      <c r="D1243" s="38"/>
    </row>
    <row r="1244" spans="3:4" ht="12.75">
      <c r="C1244" s="4"/>
      <c r="D1244" s="38"/>
    </row>
    <row r="1245" spans="3:4" ht="12.75">
      <c r="C1245" s="4"/>
      <c r="D1245" s="38"/>
    </row>
    <row r="1246" spans="3:4" ht="12.75">
      <c r="C1246" s="4"/>
      <c r="D1246" s="38"/>
    </row>
    <row r="1247" spans="3:4" ht="12.75">
      <c r="C1247" s="4"/>
      <c r="D1247" s="38"/>
    </row>
    <row r="1248" spans="3:4" ht="12.75">
      <c r="C1248" s="4"/>
      <c r="D1248" s="38"/>
    </row>
    <row r="1249" spans="3:4" ht="12.75">
      <c r="C1249" s="4"/>
      <c r="D1249" s="38"/>
    </row>
    <row r="1250" spans="3:4" ht="12.75">
      <c r="C1250" s="4"/>
      <c r="D1250" s="38"/>
    </row>
    <row r="1251" spans="3:4" ht="12.75">
      <c r="C1251" s="4"/>
      <c r="D1251" s="38"/>
    </row>
    <row r="1252" spans="3:4" ht="12.75">
      <c r="C1252" s="4"/>
      <c r="D1252" s="38"/>
    </row>
    <row r="1253" spans="3:4" ht="12.75">
      <c r="C1253" s="4"/>
      <c r="D1253" s="38"/>
    </row>
    <row r="1254" spans="3:4" ht="12.75">
      <c r="C1254" s="4"/>
      <c r="D1254" s="38"/>
    </row>
    <row r="1255" spans="3:4" ht="12.75">
      <c r="C1255" s="4"/>
      <c r="D1255" s="38"/>
    </row>
    <row r="1256" spans="3:4" ht="12.75">
      <c r="C1256" s="4"/>
      <c r="D1256" s="38"/>
    </row>
    <row r="1257" spans="3:4" ht="12.75">
      <c r="C1257" s="4"/>
      <c r="D1257" s="38"/>
    </row>
    <row r="1258" spans="3:4" ht="12.75">
      <c r="C1258" s="4"/>
      <c r="D1258" s="38"/>
    </row>
    <row r="1259" spans="3:4" ht="12.75">
      <c r="C1259" s="4"/>
      <c r="D1259" s="38"/>
    </row>
    <row r="1260" spans="3:4" ht="12.75">
      <c r="C1260" s="4"/>
      <c r="D1260" s="38"/>
    </row>
    <row r="1261" spans="3:4" ht="12.75">
      <c r="C1261" s="4"/>
      <c r="D1261" s="38"/>
    </row>
    <row r="1262" spans="3:4" ht="12.75">
      <c r="C1262" s="4"/>
      <c r="D1262" s="38"/>
    </row>
    <row r="1263" spans="3:4" ht="12.75">
      <c r="C1263" s="4"/>
      <c r="D1263" s="38"/>
    </row>
    <row r="1264" spans="3:4" ht="12.75">
      <c r="C1264" s="4"/>
      <c r="D1264" s="38"/>
    </row>
    <row r="1265" spans="3:4" ht="12.75">
      <c r="C1265" s="4"/>
      <c r="D1265" s="38"/>
    </row>
    <row r="1266" spans="3:4" ht="12.75">
      <c r="C1266" s="4"/>
      <c r="D1266" s="38"/>
    </row>
    <row r="1267" spans="3:4" ht="12.75">
      <c r="C1267" s="4"/>
      <c r="D1267" s="38"/>
    </row>
    <row r="1268" spans="3:4" ht="12.75">
      <c r="C1268" s="4"/>
      <c r="D1268" s="38"/>
    </row>
    <row r="1269" spans="3:4" ht="12.75">
      <c r="C1269" s="4"/>
      <c r="D1269" s="38"/>
    </row>
    <row r="1270" spans="3:4" ht="12.75">
      <c r="C1270" s="4"/>
      <c r="D1270" s="38"/>
    </row>
    <row r="1271" spans="3:4" ht="12.75">
      <c r="C1271" s="4"/>
      <c r="D1271" s="38"/>
    </row>
    <row r="1272" spans="3:4" ht="12.75">
      <c r="C1272" s="4"/>
      <c r="D1272" s="38"/>
    </row>
    <row r="1273" spans="3:4" ht="12.75">
      <c r="C1273" s="4"/>
      <c r="D1273" s="38"/>
    </row>
    <row r="1274" spans="3:4" ht="12.75">
      <c r="C1274" s="4"/>
      <c r="D1274" s="38"/>
    </row>
    <row r="1275" spans="3:4" ht="12.75">
      <c r="C1275" s="4"/>
      <c r="D1275" s="38"/>
    </row>
    <row r="1276" spans="3:4" ht="12.75">
      <c r="C1276" s="4"/>
      <c r="D1276" s="38"/>
    </row>
    <row r="1277" spans="3:4" ht="12.75">
      <c r="C1277" s="4"/>
      <c r="D1277" s="38"/>
    </row>
    <row r="1278" spans="3:4" ht="12.75">
      <c r="C1278" s="4"/>
      <c r="D1278" s="38"/>
    </row>
    <row r="1279" spans="3:4" ht="12.75">
      <c r="C1279" s="4"/>
      <c r="D1279" s="38"/>
    </row>
    <row r="1280" spans="3:4" ht="12.75">
      <c r="C1280" s="4"/>
      <c r="D1280" s="38"/>
    </row>
    <row r="1281" spans="3:4" ht="12.75">
      <c r="C1281" s="4"/>
      <c r="D1281" s="38"/>
    </row>
    <row r="1282" spans="3:4" ht="12.75">
      <c r="C1282" s="4"/>
      <c r="D1282" s="38"/>
    </row>
    <row r="1283" spans="3:4" ht="12.75">
      <c r="C1283" s="4"/>
      <c r="D1283" s="38"/>
    </row>
    <row r="1284" spans="3:4" ht="12.75">
      <c r="C1284" s="4"/>
      <c r="D1284" s="38"/>
    </row>
    <row r="1285" spans="3:4" ht="12.75">
      <c r="C1285" s="4"/>
      <c r="D1285" s="38"/>
    </row>
    <row r="1286" spans="3:4" ht="12.75">
      <c r="C1286" s="4"/>
      <c r="D1286" s="38"/>
    </row>
    <row r="1287" spans="3:4" ht="12.75">
      <c r="C1287" s="4"/>
      <c r="D1287" s="38"/>
    </row>
    <row r="1288" spans="3:4" ht="12.75">
      <c r="C1288" s="4"/>
      <c r="D1288" s="38"/>
    </row>
    <row r="1289" spans="3:4" ht="12.75">
      <c r="C1289" s="4"/>
      <c r="D1289" s="38"/>
    </row>
    <row r="1290" spans="3:4" ht="12.75">
      <c r="C1290" s="4"/>
      <c r="D1290" s="38"/>
    </row>
    <row r="1291" spans="3:4" ht="12.75">
      <c r="C1291" s="4"/>
      <c r="D1291" s="38"/>
    </row>
    <row r="1292" spans="3:4" ht="12.75">
      <c r="C1292" s="4"/>
      <c r="D1292" s="38"/>
    </row>
    <row r="1293" spans="3:4" ht="12.75">
      <c r="C1293" s="4"/>
      <c r="D1293" s="38"/>
    </row>
    <row r="1294" spans="3:4" ht="12.75">
      <c r="C1294" s="4"/>
      <c r="D1294" s="38"/>
    </row>
    <row r="1295" spans="3:4" ht="12.75">
      <c r="C1295" s="4"/>
      <c r="D1295" s="38"/>
    </row>
    <row r="1296" spans="3:4" ht="12.75">
      <c r="C1296" s="4"/>
      <c r="D1296" s="38"/>
    </row>
    <row r="1297" spans="3:4" ht="12.75">
      <c r="C1297" s="4"/>
      <c r="D1297" s="38"/>
    </row>
    <row r="1298" spans="3:4" ht="12.75">
      <c r="C1298" s="4"/>
      <c r="D1298" s="38"/>
    </row>
    <row r="1299" spans="3:4" ht="12.75">
      <c r="C1299" s="4"/>
      <c r="D1299" s="38"/>
    </row>
    <row r="1300" spans="3:4" ht="12.75">
      <c r="C1300" s="4"/>
      <c r="D1300" s="38"/>
    </row>
    <row r="1301" spans="3:4" ht="12.75">
      <c r="C1301" s="4"/>
      <c r="D1301" s="38"/>
    </row>
    <row r="1302" spans="3:4" ht="12.75">
      <c r="C1302" s="4"/>
      <c r="D1302" s="38"/>
    </row>
    <row r="1303" spans="3:4" ht="12.75">
      <c r="C1303" s="4"/>
      <c r="D1303" s="38"/>
    </row>
    <row r="1304" spans="3:4" ht="12.75">
      <c r="C1304" s="4"/>
      <c r="D1304" s="38"/>
    </row>
    <row r="1305" spans="3:4" ht="12.75">
      <c r="C1305" s="4"/>
      <c r="D1305" s="38"/>
    </row>
    <row r="1306" spans="3:4" ht="12.75">
      <c r="C1306" s="4"/>
      <c r="D1306" s="38"/>
    </row>
    <row r="1307" spans="3:4" ht="12.75">
      <c r="C1307" s="4"/>
      <c r="D1307" s="38"/>
    </row>
    <row r="1308" spans="3:4" ht="12.75">
      <c r="C1308" s="4"/>
      <c r="D1308" s="38"/>
    </row>
    <row r="1309" spans="3:4" ht="12.75">
      <c r="C1309" s="4"/>
      <c r="D1309" s="38"/>
    </row>
    <row r="1310" spans="3:4" ht="12.75">
      <c r="C1310" s="4"/>
      <c r="D1310" s="38"/>
    </row>
    <row r="1311" spans="3:4" ht="12.75">
      <c r="C1311" s="4"/>
      <c r="D1311" s="38"/>
    </row>
    <row r="1312" spans="3:4" ht="12.75">
      <c r="C1312" s="4"/>
      <c r="D1312" s="38"/>
    </row>
    <row r="1313" spans="3:4" ht="12.75">
      <c r="C1313" s="4"/>
      <c r="D1313" s="38"/>
    </row>
    <row r="1314" spans="3:4" ht="12.75">
      <c r="C1314" s="4"/>
      <c r="D1314" s="38"/>
    </row>
    <row r="1315" spans="3:4" ht="12.75">
      <c r="C1315" s="4"/>
      <c r="D1315" s="38"/>
    </row>
    <row r="1316" spans="3:4" ht="12.75">
      <c r="C1316" s="4"/>
      <c r="D1316" s="38"/>
    </row>
    <row r="1317" spans="3:4" ht="12.75">
      <c r="C1317" s="4"/>
      <c r="D1317" s="38"/>
    </row>
    <row r="1318" spans="3:4" ht="12.75">
      <c r="C1318" s="4"/>
      <c r="D1318" s="38"/>
    </row>
    <row r="1319" spans="3:4" ht="12.75">
      <c r="C1319" s="4"/>
      <c r="D1319" s="38"/>
    </row>
    <row r="1320" spans="3:4" ht="12.75">
      <c r="C1320" s="4"/>
      <c r="D1320" s="38"/>
    </row>
    <row r="1321" spans="3:4" ht="12.75">
      <c r="C1321" s="4"/>
      <c r="D1321" s="38"/>
    </row>
    <row r="1322" spans="3:4" ht="12.75">
      <c r="C1322" s="4"/>
      <c r="D1322" s="38"/>
    </row>
    <row r="1323" spans="3:4" ht="12.75">
      <c r="C1323" s="4"/>
      <c r="D1323" s="38"/>
    </row>
    <row r="1324" spans="3:4" ht="12.75">
      <c r="C1324" s="4"/>
      <c r="D1324" s="38"/>
    </row>
    <row r="1325" spans="3:4" ht="12.75">
      <c r="C1325" s="4"/>
      <c r="D1325" s="38"/>
    </row>
    <row r="1326" spans="3:4" ht="12.75">
      <c r="C1326" s="4"/>
      <c r="D1326" s="38"/>
    </row>
    <row r="1327" spans="3:4" ht="12.75">
      <c r="C1327" s="4"/>
      <c r="D1327" s="38"/>
    </row>
    <row r="1328" spans="3:4" ht="12.75">
      <c r="C1328" s="4"/>
      <c r="D1328" s="38"/>
    </row>
    <row r="1329" spans="3:4" ht="12.75">
      <c r="C1329" s="4"/>
      <c r="D1329" s="38"/>
    </row>
    <row r="1330" spans="3:4" ht="12.75">
      <c r="C1330" s="4"/>
      <c r="D1330" s="38"/>
    </row>
    <row r="1331" spans="3:4" ht="12.75">
      <c r="C1331" s="4"/>
      <c r="D1331" s="38"/>
    </row>
    <row r="1332" spans="3:4" ht="12.75">
      <c r="C1332" s="4"/>
      <c r="D1332" s="38"/>
    </row>
    <row r="1333" spans="3:4" ht="12.75">
      <c r="C1333" s="4"/>
      <c r="D1333" s="38"/>
    </row>
    <row r="1334" spans="3:4" ht="12.75">
      <c r="C1334" s="4"/>
      <c r="D1334" s="38"/>
    </row>
    <row r="1335" spans="3:4" ht="12.75">
      <c r="C1335" s="4"/>
      <c r="D1335" s="38"/>
    </row>
    <row r="1336" spans="3:4" ht="12.75">
      <c r="C1336" s="4"/>
      <c r="D1336" s="38"/>
    </row>
    <row r="1337" spans="3:4" ht="12.75">
      <c r="C1337" s="4"/>
      <c r="D1337" s="38"/>
    </row>
    <row r="1338" spans="3:4" ht="12.75">
      <c r="C1338" s="4"/>
      <c r="D1338" s="38"/>
    </row>
    <row r="1339" spans="3:4" ht="12.75">
      <c r="C1339" s="4"/>
      <c r="D1339" s="38"/>
    </row>
    <row r="1340" spans="3:4" ht="12.75">
      <c r="C1340" s="4"/>
      <c r="D1340" s="38"/>
    </row>
    <row r="1341" spans="3:4" ht="12.75">
      <c r="C1341" s="4"/>
      <c r="D1341" s="38"/>
    </row>
    <row r="1342" spans="3:4" ht="12.75">
      <c r="C1342" s="4"/>
      <c r="D1342" s="38"/>
    </row>
    <row r="1343" spans="3:4" ht="12.75">
      <c r="C1343" s="4"/>
      <c r="D1343" s="38"/>
    </row>
    <row r="1344" spans="3:4" ht="12.75">
      <c r="C1344" s="4"/>
      <c r="D1344" s="38"/>
    </row>
    <row r="1345" spans="3:4" ht="12.75">
      <c r="C1345" s="4"/>
      <c r="D1345" s="38"/>
    </row>
    <row r="1346" spans="3:4" ht="12.75">
      <c r="C1346" s="4"/>
      <c r="D1346" s="38"/>
    </row>
    <row r="1347" spans="3:4" ht="12.75">
      <c r="C1347" s="4"/>
      <c r="D1347" s="38"/>
    </row>
    <row r="1348" spans="3:4" ht="12.75">
      <c r="C1348" s="4"/>
      <c r="D1348" s="38"/>
    </row>
    <row r="1349" spans="3:4" ht="12.75">
      <c r="C1349" s="4"/>
      <c r="D1349" s="38"/>
    </row>
    <row r="1350" spans="3:4" ht="12.75">
      <c r="C1350" s="4"/>
      <c r="D1350" s="38"/>
    </row>
    <row r="1351" spans="3:4" ht="12.75">
      <c r="C1351" s="4"/>
      <c r="D1351" s="38"/>
    </row>
    <row r="1352" spans="3:4" ht="12.75">
      <c r="C1352" s="4"/>
      <c r="D1352" s="38"/>
    </row>
    <row r="1353" spans="3:4" ht="12.75">
      <c r="C1353" s="4"/>
      <c r="D1353" s="38"/>
    </row>
    <row r="1354" spans="3:4" ht="12.75">
      <c r="C1354" s="4"/>
      <c r="D1354" s="38"/>
    </row>
    <row r="1355" spans="3:4" ht="12.75">
      <c r="C1355" s="4"/>
      <c r="D1355" s="38"/>
    </row>
    <row r="1356" spans="3:4" ht="12.75">
      <c r="C1356" s="4"/>
      <c r="D1356" s="38"/>
    </row>
    <row r="1357" spans="3:4" ht="12.75">
      <c r="C1357" s="4"/>
      <c r="D1357" s="38"/>
    </row>
    <row r="1358" spans="3:4" ht="12.75">
      <c r="C1358" s="4"/>
      <c r="D1358" s="38"/>
    </row>
    <row r="1359" spans="3:4" ht="12.75">
      <c r="C1359" s="4"/>
      <c r="D1359" s="38"/>
    </row>
    <row r="1360" spans="3:4" ht="12.75">
      <c r="C1360" s="4"/>
      <c r="D1360" s="38"/>
    </row>
    <row r="1361" spans="3:4" ht="12.75">
      <c r="C1361" s="4"/>
      <c r="D1361" s="38"/>
    </row>
    <row r="1362" spans="3:4" ht="12.75">
      <c r="C1362" s="4"/>
      <c r="D1362" s="38"/>
    </row>
    <row r="1363" spans="3:4" ht="12.75">
      <c r="C1363" s="4"/>
      <c r="D1363" s="38"/>
    </row>
    <row r="1364" spans="3:4" ht="12.75">
      <c r="C1364" s="4"/>
      <c r="D1364" s="38"/>
    </row>
    <row r="1365" spans="3:4" ht="12.75">
      <c r="C1365" s="4"/>
      <c r="D1365" s="38"/>
    </row>
    <row r="1366" spans="3:4" ht="12.75">
      <c r="C1366" s="4"/>
      <c r="D1366" s="38"/>
    </row>
    <row r="1367" spans="3:4" ht="12.75">
      <c r="C1367" s="4"/>
      <c r="D1367" s="38"/>
    </row>
    <row r="1368" spans="3:4" ht="12.75">
      <c r="C1368" s="4"/>
      <c r="D1368" s="38"/>
    </row>
    <row r="1369" spans="3:4" ht="12.75">
      <c r="C1369" s="4"/>
      <c r="D1369" s="38"/>
    </row>
    <row r="1370" spans="3:4" ht="12.75">
      <c r="C1370" s="4"/>
      <c r="D1370" s="38"/>
    </row>
    <row r="1371" spans="3:4" ht="12.75">
      <c r="C1371" s="4"/>
      <c r="D1371" s="38"/>
    </row>
    <row r="1372" spans="3:4" ht="12.75">
      <c r="C1372" s="4"/>
      <c r="D1372" s="38"/>
    </row>
    <row r="1373" spans="3:4" ht="12.75">
      <c r="C1373" s="4"/>
      <c r="D1373" s="38"/>
    </row>
    <row r="1374" spans="3:4" ht="12.75">
      <c r="C1374" s="4"/>
      <c r="D1374" s="38"/>
    </row>
    <row r="1375" spans="3:4" ht="12.75">
      <c r="C1375" s="4"/>
      <c r="D1375" s="38"/>
    </row>
    <row r="1376" spans="3:4" ht="12.75">
      <c r="C1376" s="4"/>
      <c r="D1376" s="38"/>
    </row>
    <row r="1377" spans="3:4" ht="12.75">
      <c r="C1377" s="4"/>
      <c r="D1377" s="38"/>
    </row>
    <row r="1378" spans="3:4" ht="12.75">
      <c r="C1378" s="4"/>
      <c r="D1378" s="38"/>
    </row>
    <row r="1379" spans="3:4" ht="12.75">
      <c r="C1379" s="4"/>
      <c r="D1379" s="38"/>
    </row>
    <row r="1380" spans="3:4" ht="12.75">
      <c r="C1380" s="4"/>
      <c r="D1380" s="38"/>
    </row>
    <row r="1381" spans="3:4" ht="12.75">
      <c r="C1381" s="4"/>
      <c r="D1381" s="38"/>
    </row>
    <row r="1382" spans="3:4" ht="12.75">
      <c r="C1382" s="4"/>
      <c r="D1382" s="38"/>
    </row>
    <row r="1383" spans="3:4" ht="12.75">
      <c r="C1383" s="4"/>
      <c r="D1383" s="38"/>
    </row>
    <row r="1384" spans="3:4" ht="12.75">
      <c r="C1384" s="4"/>
      <c r="D1384" s="38"/>
    </row>
    <row r="1385" spans="3:4" ht="12.75">
      <c r="C1385" s="4"/>
      <c r="D1385" s="38"/>
    </row>
    <row r="1386" spans="3:4" ht="12.75">
      <c r="C1386" s="4"/>
      <c r="D1386" s="38"/>
    </row>
    <row r="1387" spans="3:4" ht="12.75">
      <c r="C1387" s="4"/>
      <c r="D1387" s="38"/>
    </row>
    <row r="1388" spans="3:4" ht="12.75">
      <c r="C1388" s="4"/>
      <c r="D1388" s="38"/>
    </row>
    <row r="1389" spans="3:4" ht="12.75">
      <c r="C1389" s="4"/>
      <c r="D1389" s="38"/>
    </row>
    <row r="1390" spans="3:4" ht="12.75">
      <c r="C1390" s="4"/>
      <c r="D1390" s="38"/>
    </row>
    <row r="1391" spans="3:4" ht="12.75">
      <c r="C1391" s="4"/>
      <c r="D1391" s="38"/>
    </row>
    <row r="1392" spans="3:4" ht="12.75">
      <c r="C1392" s="4"/>
      <c r="D1392" s="38"/>
    </row>
    <row r="1393" spans="3:4" ht="12.75">
      <c r="C1393" s="4"/>
      <c r="D1393" s="38"/>
    </row>
    <row r="1394" spans="3:4" ht="12.75">
      <c r="C1394" s="4"/>
      <c r="D1394" s="38"/>
    </row>
    <row r="1395" spans="3:4" ht="12.75">
      <c r="C1395" s="4"/>
      <c r="D1395" s="38"/>
    </row>
    <row r="1396" spans="3:4" ht="12.75">
      <c r="C1396" s="4"/>
      <c r="D1396" s="38"/>
    </row>
    <row r="1397" spans="3:4" ht="12.75">
      <c r="C1397" s="4"/>
      <c r="D1397" s="38"/>
    </row>
    <row r="1398" spans="3:4" ht="12.75">
      <c r="C1398" s="4"/>
      <c r="D1398" s="38"/>
    </row>
    <row r="1399" spans="3:4" ht="12.75">
      <c r="C1399" s="4"/>
      <c r="D1399" s="38"/>
    </row>
    <row r="1400" spans="3:4" ht="12.75">
      <c r="C1400" s="4"/>
      <c r="D1400" s="38"/>
    </row>
    <row r="1401" spans="3:4" ht="12.75">
      <c r="C1401" s="4"/>
      <c r="D1401" s="38"/>
    </row>
    <row r="1402" spans="3:4" ht="12.75">
      <c r="C1402" s="4"/>
      <c r="D1402" s="38"/>
    </row>
    <row r="1403" spans="3:4" ht="12.75">
      <c r="C1403" s="4"/>
      <c r="D1403" s="38"/>
    </row>
    <row r="1404" spans="3:4" ht="12.75">
      <c r="C1404" s="4"/>
      <c r="D1404" s="38"/>
    </row>
    <row r="1405" spans="3:4" ht="12.75">
      <c r="C1405" s="4"/>
      <c r="D1405" s="38"/>
    </row>
    <row r="1406" spans="3:4" ht="12.75">
      <c r="C1406" s="4"/>
      <c r="D1406" s="38"/>
    </row>
    <row r="1407" spans="3:4" ht="12.75">
      <c r="C1407" s="4"/>
      <c r="D1407" s="38"/>
    </row>
    <row r="1408" spans="3:4" ht="12.75">
      <c r="C1408" s="4"/>
      <c r="D1408" s="38"/>
    </row>
    <row r="1409" spans="3:4" ht="12.75">
      <c r="C1409" s="4"/>
      <c r="D1409" s="38"/>
    </row>
    <row r="1410" spans="3:4" ht="12.75">
      <c r="C1410" s="4"/>
      <c r="D1410" s="38"/>
    </row>
    <row r="1411" spans="3:4" ht="12.75">
      <c r="C1411" s="4"/>
      <c r="D1411" s="38"/>
    </row>
    <row r="1412" spans="3:4" ht="12.75">
      <c r="C1412" s="4"/>
      <c r="D1412" s="38"/>
    </row>
    <row r="1413" spans="3:4" ht="12.75">
      <c r="C1413" s="4"/>
      <c r="D1413" s="38"/>
    </row>
    <row r="1414" spans="3:4" ht="12.75">
      <c r="C1414" s="4"/>
      <c r="D1414" s="38"/>
    </row>
    <row r="1415" spans="3:4" ht="12.75">
      <c r="C1415" s="4"/>
      <c r="D1415" s="38"/>
    </row>
    <row r="1416" spans="3:4" ht="12.75">
      <c r="C1416" s="4"/>
      <c r="D1416" s="38"/>
    </row>
    <row r="1417" spans="3:4" ht="12.75">
      <c r="C1417" s="4"/>
      <c r="D1417" s="38"/>
    </row>
    <row r="1418" spans="3:4" ht="12.75">
      <c r="C1418" s="4"/>
      <c r="D1418" s="38"/>
    </row>
    <row r="1419" spans="3:4" ht="12.75">
      <c r="C1419" s="4"/>
      <c r="D1419" s="38"/>
    </row>
    <row r="1420" spans="3:4" ht="12.75">
      <c r="C1420" s="4"/>
      <c r="D1420" s="38"/>
    </row>
    <row r="1421" spans="3:4" ht="12.75">
      <c r="C1421" s="4"/>
      <c r="D1421" s="38"/>
    </row>
    <row r="1422" spans="3:4" ht="12.75">
      <c r="C1422" s="4"/>
      <c r="D1422" s="38"/>
    </row>
    <row r="1423" spans="3:4" ht="12.75">
      <c r="C1423" s="4"/>
      <c r="D1423" s="38"/>
    </row>
    <row r="1424" spans="3:4" ht="12.75">
      <c r="C1424" s="4"/>
      <c r="D1424" s="38"/>
    </row>
    <row r="1425" spans="3:4" ht="12.75">
      <c r="C1425" s="4"/>
      <c r="D1425" s="38"/>
    </row>
    <row r="1426" spans="3:4" ht="12.75">
      <c r="C1426" s="4"/>
      <c r="D1426" s="38"/>
    </row>
    <row r="1427" spans="3:4" ht="12.75">
      <c r="C1427" s="4"/>
      <c r="D1427" s="38"/>
    </row>
    <row r="1428" spans="3:4" ht="12.75">
      <c r="C1428" s="4"/>
      <c r="D1428" s="38"/>
    </row>
    <row r="1429" spans="3:4" ht="12.75">
      <c r="C1429" s="4"/>
      <c r="D1429" s="38"/>
    </row>
    <row r="1430" spans="3:4" ht="12.75">
      <c r="C1430" s="4"/>
      <c r="D1430" s="38"/>
    </row>
    <row r="1431" spans="3:4" ht="12.75">
      <c r="C1431" s="4"/>
      <c r="D1431" s="38"/>
    </row>
    <row r="1432" spans="3:4" ht="12.75">
      <c r="C1432" s="4"/>
      <c r="D1432" s="38"/>
    </row>
    <row r="1433" spans="3:4" ht="12.75">
      <c r="C1433" s="4"/>
      <c r="D1433" s="38"/>
    </row>
    <row r="1434" spans="3:4" ht="12.75">
      <c r="C1434" s="4"/>
      <c r="D1434" s="38"/>
    </row>
    <row r="1435" spans="3:4" ht="12.75">
      <c r="C1435" s="4"/>
      <c r="D1435" s="38"/>
    </row>
    <row r="1436" spans="3:4" ht="12.75">
      <c r="C1436" s="4"/>
      <c r="D1436" s="38"/>
    </row>
    <row r="1437" spans="3:4" ht="12.75">
      <c r="C1437" s="4"/>
      <c r="D1437" s="38"/>
    </row>
    <row r="1438" spans="3:4" ht="12.75">
      <c r="C1438" s="4"/>
      <c r="D1438" s="38"/>
    </row>
    <row r="1439" spans="3:4" ht="12.75">
      <c r="C1439" s="4"/>
      <c r="D1439" s="38"/>
    </row>
    <row r="1440" spans="3:4" ht="12.75">
      <c r="C1440" s="4"/>
      <c r="D1440" s="38"/>
    </row>
    <row r="1441" spans="3:4" ht="12.75">
      <c r="C1441" s="4"/>
      <c r="D1441" s="38"/>
    </row>
    <row r="1442" spans="3:4" ht="12.75">
      <c r="C1442" s="4"/>
      <c r="D1442" s="38"/>
    </row>
    <row r="1443" spans="3:4" ht="12.75">
      <c r="C1443" s="4"/>
      <c r="D1443" s="38"/>
    </row>
    <row r="1444" spans="3:4" ht="12.75">
      <c r="C1444" s="4"/>
      <c r="D1444" s="38"/>
    </row>
    <row r="1445" spans="3:4" ht="12.75">
      <c r="C1445" s="4"/>
      <c r="D1445" s="38"/>
    </row>
    <row r="1446" spans="3:4" ht="12.75">
      <c r="C1446" s="4"/>
      <c r="D1446" s="38"/>
    </row>
    <row r="1447" spans="3:4" ht="12.75">
      <c r="C1447" s="4"/>
      <c r="D1447" s="38"/>
    </row>
    <row r="1448" spans="3:4" ht="12.75">
      <c r="C1448" s="4"/>
      <c r="D1448" s="38"/>
    </row>
    <row r="1449" spans="3:4" ht="12.75">
      <c r="C1449" s="4"/>
      <c r="D1449" s="38"/>
    </row>
    <row r="1450" spans="3:4" ht="12.75">
      <c r="C1450" s="4"/>
      <c r="D1450" s="38"/>
    </row>
    <row r="1451" spans="3:4" ht="12.75">
      <c r="C1451" s="4"/>
      <c r="D1451" s="38"/>
    </row>
    <row r="1452" spans="3:4" ht="12.75">
      <c r="C1452" s="4"/>
      <c r="D1452" s="38"/>
    </row>
    <row r="1453" spans="3:4" ht="12.75">
      <c r="C1453" s="4"/>
      <c r="D1453" s="38"/>
    </row>
    <row r="1454" spans="3:4" ht="12.75">
      <c r="C1454" s="4"/>
      <c r="D1454" s="38"/>
    </row>
    <row r="1455" spans="3:4" ht="12.75">
      <c r="C1455" s="4"/>
      <c r="D1455" s="38"/>
    </row>
    <row r="1456" spans="3:4" ht="12.75">
      <c r="C1456" s="4"/>
      <c r="D1456" s="38"/>
    </row>
    <row r="1457" spans="3:4" ht="12.75">
      <c r="C1457" s="4"/>
      <c r="D1457" s="38"/>
    </row>
    <row r="1458" spans="3:4" ht="12.75">
      <c r="C1458" s="4"/>
      <c r="D1458" s="38"/>
    </row>
    <row r="1459" spans="3:4" ht="12.75">
      <c r="C1459" s="4"/>
      <c r="D1459" s="38"/>
    </row>
    <row r="1460" spans="3:4" ht="12.75">
      <c r="C1460" s="4"/>
      <c r="D1460" s="38"/>
    </row>
    <row r="1461" spans="3:4" ht="12.75">
      <c r="C1461" s="4"/>
      <c r="D1461" s="38"/>
    </row>
    <row r="1462" spans="3:4" ht="12.75">
      <c r="C1462" s="4"/>
      <c r="D1462" s="38"/>
    </row>
    <row r="1463" spans="3:4" ht="12.75">
      <c r="C1463" s="4"/>
      <c r="D1463" s="38"/>
    </row>
    <row r="1464" spans="3:4" ht="12.75">
      <c r="C1464" s="4"/>
      <c r="D1464" s="38"/>
    </row>
    <row r="1465" spans="3:4" ht="12.75">
      <c r="C1465" s="4"/>
      <c r="D1465" s="38"/>
    </row>
    <row r="1466" spans="3:4" ht="12.75">
      <c r="C1466" s="4"/>
      <c r="D1466" s="38"/>
    </row>
    <row r="1467" spans="3:4" ht="12.75">
      <c r="C1467" s="4"/>
      <c r="D1467" s="38"/>
    </row>
    <row r="1468" spans="3:4" ht="12.75">
      <c r="C1468" s="4"/>
      <c r="D1468" s="38"/>
    </row>
    <row r="1469" spans="3:4" ht="12.75">
      <c r="C1469" s="4"/>
      <c r="D1469" s="38"/>
    </row>
    <row r="1470" spans="3:4" ht="12.75">
      <c r="C1470" s="4"/>
      <c r="D1470" s="38"/>
    </row>
    <row r="1471" spans="3:4" ht="12.75">
      <c r="C1471" s="4"/>
      <c r="D1471" s="38"/>
    </row>
    <row r="1472" spans="3:4" ht="12.75">
      <c r="C1472" s="4"/>
      <c r="D1472" s="38"/>
    </row>
    <row r="1473" spans="3:4" ht="12.75">
      <c r="C1473" s="4"/>
      <c r="D1473" s="38"/>
    </row>
    <row r="1474" spans="3:4" ht="12.75">
      <c r="C1474" s="4"/>
      <c r="D1474" s="38"/>
    </row>
    <row r="1475" spans="3:4" ht="12.75">
      <c r="C1475" s="4"/>
      <c r="D1475" s="38"/>
    </row>
    <row r="1476" spans="3:4" ht="12.75">
      <c r="C1476" s="4"/>
      <c r="D1476" s="38"/>
    </row>
    <row r="1477" spans="3:4" ht="12.75">
      <c r="C1477" s="4"/>
      <c r="D1477" s="38"/>
    </row>
    <row r="1478" spans="3:4" ht="12.75">
      <c r="C1478" s="4"/>
      <c r="D1478" s="38"/>
    </row>
    <row r="1479" spans="3:4" ht="12.75">
      <c r="C1479" s="4"/>
      <c r="D1479" s="38"/>
    </row>
    <row r="1480" spans="3:4" ht="12.75">
      <c r="C1480" s="4"/>
      <c r="D1480" s="38"/>
    </row>
    <row r="1481" spans="3:4" ht="12.75">
      <c r="C1481" s="4"/>
      <c r="D1481" s="38"/>
    </row>
    <row r="1482" spans="3:4" ht="12.75">
      <c r="C1482" s="4"/>
      <c r="D1482" s="38"/>
    </row>
    <row r="1483" spans="3:4" ht="12.75">
      <c r="C1483" s="4"/>
      <c r="D1483" s="38"/>
    </row>
    <row r="1484" spans="3:4" ht="12.75">
      <c r="C1484" s="4"/>
      <c r="D1484" s="38"/>
    </row>
    <row r="1485" spans="3:4" ht="12.75">
      <c r="C1485" s="4"/>
      <c r="D1485" s="38"/>
    </row>
    <row r="1486" spans="3:4" ht="12.75">
      <c r="C1486" s="4"/>
      <c r="D1486" s="38"/>
    </row>
    <row r="1487" spans="3:4" ht="12.75">
      <c r="C1487" s="4"/>
      <c r="D1487" s="38"/>
    </row>
    <row r="1488" spans="3:4" ht="12.75">
      <c r="C1488" s="4"/>
      <c r="D1488" s="38"/>
    </row>
    <row r="1489" spans="3:4" ht="12.75">
      <c r="C1489" s="4"/>
      <c r="D1489" s="38"/>
    </row>
    <row r="1490" spans="3:4" ht="12.75">
      <c r="C1490" s="4"/>
      <c r="D1490" s="38"/>
    </row>
    <row r="1491" spans="3:4" ht="12.75">
      <c r="C1491" s="4"/>
      <c r="D1491" s="38"/>
    </row>
    <row r="1492" spans="3:4" ht="12.75">
      <c r="C1492" s="4"/>
      <c r="D1492" s="38"/>
    </row>
    <row r="1493" spans="3:4" ht="12.75">
      <c r="C1493" s="4"/>
      <c r="D1493" s="38"/>
    </row>
    <row r="1494" spans="3:4" ht="12.75">
      <c r="C1494" s="4"/>
      <c r="D1494" s="38"/>
    </row>
    <row r="1495" spans="3:4" ht="12.75">
      <c r="C1495" s="4"/>
      <c r="D1495" s="38"/>
    </row>
    <row r="1496" spans="3:4" ht="12.75">
      <c r="C1496" s="4"/>
      <c r="D1496" s="38"/>
    </row>
    <row r="1497" spans="3:4" ht="12.75">
      <c r="C1497" s="4"/>
      <c r="D1497" s="38"/>
    </row>
    <row r="1498" spans="3:4" ht="12.75">
      <c r="C1498" s="4"/>
      <c r="D1498" s="38"/>
    </row>
    <row r="1499" spans="3:4" ht="12.75">
      <c r="C1499" s="4"/>
      <c r="D1499" s="38"/>
    </row>
    <row r="1500" spans="3:4" ht="12.75">
      <c r="C1500" s="4"/>
      <c r="D1500" s="38"/>
    </row>
    <row r="1501" spans="3:4" ht="12.75">
      <c r="C1501" s="4"/>
      <c r="D1501" s="38"/>
    </row>
    <row r="1502" spans="3:4" ht="12.75">
      <c r="C1502" s="4"/>
      <c r="D1502" s="38"/>
    </row>
    <row r="1503" spans="3:4" ht="12.75">
      <c r="C1503" s="4"/>
      <c r="D1503" s="38"/>
    </row>
    <row r="1504" spans="3:4" ht="12.75">
      <c r="C1504" s="4"/>
      <c r="D1504" s="38"/>
    </row>
    <row r="1505" spans="3:4" ht="12.75">
      <c r="C1505" s="4"/>
      <c r="D1505" s="38"/>
    </row>
    <row r="1506" spans="3:4" ht="12.75">
      <c r="C1506" s="4"/>
      <c r="D1506" s="38"/>
    </row>
    <row r="1507" spans="3:4" ht="12.75">
      <c r="C1507" s="4"/>
      <c r="D1507" s="38"/>
    </row>
    <row r="1508" spans="3:4" ht="12.75">
      <c r="C1508" s="4"/>
      <c r="D1508" s="38"/>
    </row>
    <row r="1509" spans="3:4" ht="12.75">
      <c r="C1509" s="4"/>
      <c r="D1509" s="38"/>
    </row>
    <row r="1510" spans="3:4" ht="12.75">
      <c r="C1510" s="4"/>
      <c r="D1510" s="38"/>
    </row>
    <row r="1511" spans="3:4" ht="12.75">
      <c r="C1511" s="4"/>
      <c r="D1511" s="38"/>
    </row>
    <row r="1512" spans="3:4" ht="12.75">
      <c r="C1512" s="4"/>
      <c r="D1512" s="38"/>
    </row>
    <row r="1513" spans="3:4" ht="12.75">
      <c r="C1513" s="4"/>
      <c r="D1513" s="38"/>
    </row>
    <row r="1514" spans="3:4" ht="12.75">
      <c r="C1514" s="4"/>
      <c r="D1514" s="38"/>
    </row>
    <row r="1515" spans="3:4" ht="12.75">
      <c r="C1515" s="4"/>
      <c r="D1515" s="38"/>
    </row>
    <row r="1516" spans="3:4" ht="12.75">
      <c r="C1516" s="4"/>
      <c r="D1516" s="38"/>
    </row>
    <row r="1517" spans="3:4" ht="12.75">
      <c r="C1517" s="4"/>
      <c r="D1517" s="38"/>
    </row>
    <row r="1518" spans="3:4" ht="12.75">
      <c r="C1518" s="4"/>
      <c r="D1518" s="38"/>
    </row>
    <row r="1519" spans="3:4" ht="12.75">
      <c r="C1519" s="4"/>
      <c r="D1519" s="38"/>
    </row>
    <row r="1520" spans="3:4" ht="12.75">
      <c r="C1520" s="4"/>
      <c r="D1520" s="38"/>
    </row>
    <row r="1521" spans="3:4" ht="12.75">
      <c r="C1521" s="4"/>
      <c r="D1521" s="38"/>
    </row>
    <row r="1522" spans="3:4" ht="12.75">
      <c r="C1522" s="4"/>
      <c r="D1522" s="38"/>
    </row>
    <row r="1523" spans="3:4" ht="12.75">
      <c r="C1523" s="4"/>
      <c r="D1523" s="38"/>
    </row>
    <row r="1524" spans="3:4" ht="12.75">
      <c r="C1524" s="4"/>
      <c r="D1524" s="38"/>
    </row>
    <row r="1525" spans="3:4" ht="12.75">
      <c r="C1525" s="4"/>
      <c r="D1525" s="38"/>
    </row>
    <row r="1526" spans="3:4" ht="12.75">
      <c r="C1526" s="4"/>
      <c r="D1526" s="38"/>
    </row>
    <row r="1527" spans="3:4" ht="12.75">
      <c r="C1527" s="4"/>
      <c r="D1527" s="38"/>
    </row>
    <row r="1528" spans="3:4" ht="12.75">
      <c r="C1528" s="4"/>
      <c r="D1528" s="38"/>
    </row>
    <row r="1529" spans="3:4" ht="12.75">
      <c r="C1529" s="4"/>
      <c r="D1529" s="38"/>
    </row>
    <row r="1530" spans="3:4" ht="12.75">
      <c r="C1530" s="4"/>
      <c r="D1530" s="38"/>
    </row>
    <row r="1531" spans="3:4" ht="12.75">
      <c r="C1531" s="4"/>
      <c r="D1531" s="38"/>
    </row>
    <row r="1532" spans="3:4" ht="12.75">
      <c r="C1532" s="4"/>
      <c r="D1532" s="38"/>
    </row>
    <row r="1533" spans="3:4" ht="12.75">
      <c r="C1533" s="4"/>
      <c r="D1533" s="38"/>
    </row>
    <row r="1534" spans="3:4" ht="12.75">
      <c r="C1534" s="4"/>
      <c r="D1534" s="38"/>
    </row>
    <row r="1535" spans="3:4" ht="12.75">
      <c r="C1535" s="4"/>
      <c r="D1535" s="38"/>
    </row>
    <row r="1536" spans="3:4" ht="12.75">
      <c r="C1536" s="4"/>
      <c r="D1536" s="38"/>
    </row>
    <row r="1537" spans="3:4" ht="12.75">
      <c r="C1537" s="4"/>
      <c r="D1537" s="38"/>
    </row>
    <row r="1538" spans="3:4" ht="12.75">
      <c r="C1538" s="4"/>
      <c r="D1538" s="38"/>
    </row>
    <row r="1539" spans="3:4" ht="12.75">
      <c r="C1539" s="4"/>
      <c r="D1539" s="38"/>
    </row>
    <row r="1540" spans="3:4" ht="12.75">
      <c r="C1540" s="4"/>
      <c r="D1540" s="38"/>
    </row>
    <row r="1541" spans="3:4" ht="12.75">
      <c r="C1541" s="4"/>
      <c r="D1541" s="38"/>
    </row>
    <row r="1542" spans="3:4" ht="12.75">
      <c r="C1542" s="4"/>
      <c r="D1542" s="38"/>
    </row>
    <row r="1543" spans="3:4" ht="12.75">
      <c r="C1543" s="4"/>
      <c r="D1543" s="38"/>
    </row>
    <row r="1544" spans="3:4" ht="12.75">
      <c r="C1544" s="4"/>
      <c r="D1544" s="38"/>
    </row>
    <row r="1545" spans="3:4" ht="12.75">
      <c r="C1545" s="4"/>
      <c r="D1545" s="38"/>
    </row>
    <row r="1546" spans="3:4" ht="12.75">
      <c r="C1546" s="4"/>
      <c r="D1546" s="38"/>
    </row>
    <row r="1547" spans="3:4" ht="12.75">
      <c r="C1547" s="4"/>
      <c r="D1547" s="38"/>
    </row>
    <row r="1548" spans="3:4" ht="12.75">
      <c r="C1548" s="4"/>
      <c r="D1548" s="38"/>
    </row>
    <row r="1549" spans="3:4" ht="12.75">
      <c r="C1549" s="4"/>
      <c r="D1549" s="38"/>
    </row>
    <row r="1550" spans="3:4" ht="12.75">
      <c r="C1550" s="4"/>
      <c r="D1550" s="38"/>
    </row>
    <row r="1551" spans="3:4" ht="12.75">
      <c r="C1551" s="4"/>
      <c r="D1551" s="38"/>
    </row>
    <row r="1552" spans="3:4" ht="12.75">
      <c r="C1552" s="4"/>
      <c r="D1552" s="38"/>
    </row>
    <row r="1553" spans="3:4" ht="12.75">
      <c r="C1553" s="4"/>
      <c r="D1553" s="38"/>
    </row>
    <row r="1554" spans="3:4" ht="12.75">
      <c r="C1554" s="4"/>
      <c r="D1554" s="38"/>
    </row>
    <row r="1555" spans="3:4" ht="12.75">
      <c r="C1555" s="4"/>
      <c r="D1555" s="38"/>
    </row>
    <row r="1556" spans="3:4" ht="12.75">
      <c r="C1556" s="4"/>
      <c r="D1556" s="38"/>
    </row>
    <row r="1557" spans="3:4" ht="12.75">
      <c r="C1557" s="4"/>
      <c r="D1557" s="38"/>
    </row>
    <row r="1558" spans="3:4" ht="12.75">
      <c r="C1558" s="4"/>
      <c r="D1558" s="38"/>
    </row>
    <row r="1559" spans="3:4" ht="12.75">
      <c r="C1559" s="4"/>
      <c r="D1559" s="38"/>
    </row>
    <row r="1560" spans="3:4" ht="12.75">
      <c r="C1560" s="4"/>
      <c r="D1560" s="38"/>
    </row>
    <row r="1561" spans="3:4" ht="12.75">
      <c r="C1561" s="4"/>
      <c r="D1561" s="38"/>
    </row>
    <row r="1562" spans="3:4" ht="12.75">
      <c r="C1562" s="4"/>
      <c r="D1562" s="38"/>
    </row>
    <row r="1563" spans="3:4" ht="12.75">
      <c r="C1563" s="4"/>
      <c r="D1563" s="38"/>
    </row>
    <row r="1564" spans="3:4" ht="12.75">
      <c r="C1564" s="4"/>
      <c r="D1564" s="38"/>
    </row>
    <row r="1565" spans="3:4" ht="12.75">
      <c r="C1565" s="4"/>
      <c r="D1565" s="38"/>
    </row>
    <row r="1566" spans="3:4" ht="12.75">
      <c r="C1566" s="4"/>
      <c r="D1566" s="38"/>
    </row>
    <row r="1567" spans="3:4" ht="12.75">
      <c r="C1567" s="4"/>
      <c r="D1567" s="38"/>
    </row>
    <row r="1568" spans="3:4" ht="12.75">
      <c r="C1568" s="4"/>
      <c r="D1568" s="38"/>
    </row>
    <row r="1569" spans="3:4" ht="12.75">
      <c r="C1569" s="4"/>
      <c r="D1569" s="38"/>
    </row>
    <row r="1570" spans="3:4" ht="12.75">
      <c r="C1570" s="4"/>
      <c r="D1570" s="38"/>
    </row>
    <row r="1571" spans="3:4" ht="12.75">
      <c r="C1571" s="4"/>
      <c r="D1571" s="38"/>
    </row>
    <row r="1572" spans="3:4" ht="12.75">
      <c r="C1572" s="4"/>
      <c r="D1572" s="38"/>
    </row>
    <row r="1573" spans="3:4" ht="12.75">
      <c r="C1573" s="4"/>
      <c r="D1573" s="38"/>
    </row>
    <row r="1574" spans="3:4" ht="12.75">
      <c r="C1574" s="4"/>
      <c r="D1574" s="38"/>
    </row>
    <row r="1575" spans="3:4" ht="12.75">
      <c r="C1575" s="4"/>
      <c r="D1575" s="38"/>
    </row>
    <row r="1576" spans="3:4" ht="12.75">
      <c r="C1576" s="4"/>
      <c r="D1576" s="38"/>
    </row>
    <row r="1577" spans="3:4" ht="12.75">
      <c r="C1577" s="4"/>
      <c r="D1577" s="38"/>
    </row>
    <row r="1578" spans="3:4" ht="12.75">
      <c r="C1578" s="4"/>
      <c r="D1578" s="38"/>
    </row>
    <row r="1579" spans="3:4" ht="12.75">
      <c r="C1579" s="4"/>
      <c r="D1579" s="38"/>
    </row>
    <row r="1580" spans="3:4" ht="12.75">
      <c r="C1580" s="4"/>
      <c r="D1580" s="38"/>
    </row>
    <row r="1581" spans="3:4" ht="12.75">
      <c r="C1581" s="4"/>
      <c r="D1581" s="38"/>
    </row>
    <row r="1582" spans="3:4" ht="12.75">
      <c r="C1582" s="4"/>
      <c r="D1582" s="38"/>
    </row>
    <row r="1583" spans="3:4" ht="12.75">
      <c r="C1583" s="4"/>
      <c r="D1583" s="38"/>
    </row>
    <row r="1584" spans="3:4" ht="12.75">
      <c r="C1584" s="4"/>
      <c r="D1584" s="38"/>
    </row>
    <row r="1585" spans="3:4" ht="12.75">
      <c r="C1585" s="4"/>
      <c r="D1585" s="38"/>
    </row>
    <row r="1586" spans="3:4" ht="12.75">
      <c r="C1586" s="4"/>
      <c r="D1586" s="38"/>
    </row>
    <row r="1587" spans="3:4" ht="12.75">
      <c r="C1587" s="4"/>
      <c r="D1587" s="38"/>
    </row>
    <row r="1588" spans="3:4" ht="12.75">
      <c r="C1588" s="4"/>
      <c r="D1588" s="38"/>
    </row>
    <row r="1589" spans="3:4" ht="12.75">
      <c r="C1589" s="4"/>
      <c r="D1589" s="38"/>
    </row>
    <row r="1590" spans="3:4" ht="12.75">
      <c r="C1590" s="4"/>
      <c r="D1590" s="38"/>
    </row>
    <row r="1591" spans="3:4" ht="12.75">
      <c r="C1591" s="4"/>
      <c r="D1591" s="38"/>
    </row>
    <row r="1592" spans="3:4" ht="12.75">
      <c r="C1592" s="4"/>
      <c r="D1592" s="38"/>
    </row>
    <row r="1593" spans="3:4" ht="12.75">
      <c r="C1593" s="4"/>
      <c r="D1593" s="38"/>
    </row>
    <row r="1594" spans="3:4" ht="12.75">
      <c r="C1594" s="4"/>
      <c r="D1594" s="38"/>
    </row>
    <row r="1595" spans="3:4" ht="12.75">
      <c r="C1595" s="4"/>
      <c r="D1595" s="38"/>
    </row>
    <row r="1596" spans="3:4" ht="12.75">
      <c r="C1596" s="4"/>
      <c r="D1596" s="38"/>
    </row>
    <row r="1597" spans="3:4" ht="12.75">
      <c r="C1597" s="4"/>
      <c r="D1597" s="38"/>
    </row>
    <row r="1598" spans="3:4" ht="12.75">
      <c r="C1598" s="4"/>
      <c r="D1598" s="38"/>
    </row>
    <row r="1599" spans="3:4" ht="12.75">
      <c r="C1599" s="4"/>
      <c r="D1599" s="38"/>
    </row>
    <row r="1600" spans="3:4" ht="12.75">
      <c r="C1600" s="4"/>
      <c r="D1600" s="38"/>
    </row>
    <row r="1601" spans="3:4" ht="12.75">
      <c r="C1601" s="4"/>
      <c r="D1601" s="38"/>
    </row>
    <row r="1602" spans="3:4" ht="12.75">
      <c r="C1602" s="4"/>
      <c r="D1602" s="38"/>
    </row>
    <row r="1603" spans="3:4" ht="12.75">
      <c r="C1603" s="4"/>
      <c r="D1603" s="38"/>
    </row>
    <row r="1604" spans="3:4" ht="12.75">
      <c r="C1604" s="4"/>
      <c r="D1604" s="38"/>
    </row>
    <row r="1605" spans="3:4" ht="12.75">
      <c r="C1605" s="4"/>
      <c r="D1605" s="38"/>
    </row>
    <row r="1606" spans="3:4" ht="12.75">
      <c r="C1606" s="4"/>
      <c r="D1606" s="38"/>
    </row>
    <row r="1607" spans="3:4" ht="12.75">
      <c r="C1607" s="4"/>
      <c r="D1607" s="38"/>
    </row>
    <row r="1608" spans="3:4" ht="12.75">
      <c r="C1608" s="4"/>
      <c r="D1608" s="38"/>
    </row>
    <row r="1609" spans="3:4" ht="12.75">
      <c r="C1609" s="4"/>
      <c r="D1609" s="38"/>
    </row>
    <row r="1610" spans="3:4" ht="12.75">
      <c r="C1610" s="4"/>
      <c r="D1610" s="38"/>
    </row>
    <row r="1611" spans="3:4" ht="12.75">
      <c r="C1611" s="4"/>
      <c r="D1611" s="38"/>
    </row>
    <row r="1612" spans="3:4" ht="12.75">
      <c r="C1612" s="4"/>
      <c r="D1612" s="38"/>
    </row>
    <row r="1613" spans="3:4" ht="12.75">
      <c r="C1613" s="4"/>
      <c r="D1613" s="38"/>
    </row>
    <row r="1614" spans="3:4" ht="12.75">
      <c r="C1614" s="4"/>
      <c r="D1614" s="38"/>
    </row>
    <row r="1615" spans="3:4" ht="12.75">
      <c r="C1615" s="4"/>
      <c r="D1615" s="38"/>
    </row>
    <row r="1616" spans="3:4" ht="12.75">
      <c r="C1616" s="4"/>
      <c r="D1616" s="38"/>
    </row>
    <row r="1617" spans="3:4" ht="12.75">
      <c r="C1617" s="4"/>
      <c r="D1617" s="38"/>
    </row>
    <row r="1618" spans="3:4" ht="12.75">
      <c r="C1618" s="4"/>
      <c r="D1618" s="38"/>
    </row>
    <row r="1619" spans="3:4" ht="12.75">
      <c r="C1619" s="4"/>
      <c r="D1619" s="38"/>
    </row>
    <row r="1620" spans="3:4" ht="12.75">
      <c r="C1620" s="4"/>
      <c r="D1620" s="38"/>
    </row>
    <row r="1621" spans="3:4" ht="12.75">
      <c r="C1621" s="4"/>
      <c r="D1621" s="38"/>
    </row>
    <row r="1622" spans="3:4" ht="12.75">
      <c r="C1622" s="4"/>
      <c r="D1622" s="38"/>
    </row>
    <row r="1623" spans="3:4" ht="12.75">
      <c r="C1623" s="4"/>
      <c r="D1623" s="38"/>
    </row>
    <row r="1624" spans="3:4" ht="12.75">
      <c r="C1624" s="4"/>
      <c r="D1624" s="38"/>
    </row>
    <row r="1625" spans="3:4" ht="12.75">
      <c r="C1625" s="4"/>
      <c r="D1625" s="38"/>
    </row>
    <row r="1626" spans="3:4" ht="12.75">
      <c r="C1626" s="4"/>
      <c r="D1626" s="38"/>
    </row>
    <row r="1627" spans="3:4" ht="12.75">
      <c r="C1627" s="4"/>
      <c r="D1627" s="38"/>
    </row>
    <row r="1628" spans="3:4" ht="12.75">
      <c r="C1628" s="4"/>
      <c r="D1628" s="38"/>
    </row>
    <row r="1629" spans="3:4" ht="12.75">
      <c r="C1629" s="4"/>
      <c r="D1629" s="38"/>
    </row>
    <row r="1630" spans="3:4" ht="12.75">
      <c r="C1630" s="4"/>
      <c r="D1630" s="38"/>
    </row>
    <row r="1631" spans="3:4" ht="12.75">
      <c r="C1631" s="4"/>
      <c r="D1631" s="38"/>
    </row>
    <row r="1632" spans="3:4" ht="12.75">
      <c r="C1632" s="4"/>
      <c r="D1632" s="38"/>
    </row>
    <row r="1633" spans="3:4" ht="12.75">
      <c r="C1633" s="4"/>
      <c r="D1633" s="38"/>
    </row>
    <row r="1634" spans="3:4" ht="12.75">
      <c r="C1634" s="4"/>
      <c r="D1634" s="38"/>
    </row>
    <row r="1635" spans="3:4" ht="12.75">
      <c r="C1635" s="4"/>
      <c r="D1635" s="38"/>
    </row>
    <row r="1636" spans="3:4" ht="12.75">
      <c r="C1636" s="4"/>
      <c r="D1636" s="38"/>
    </row>
    <row r="1637" spans="3:4" ht="12.75">
      <c r="C1637" s="4"/>
      <c r="D1637" s="38"/>
    </row>
    <row r="1638" spans="3:4" ht="12.75">
      <c r="C1638" s="4"/>
      <c r="D1638" s="38"/>
    </row>
    <row r="1639" spans="3:4" ht="12.75">
      <c r="C1639" s="4"/>
      <c r="D1639" s="38"/>
    </row>
    <row r="1640" spans="3:4" ht="12.75">
      <c r="C1640" s="4"/>
      <c r="D1640" s="38"/>
    </row>
    <row r="1641" spans="3:4" ht="12.75">
      <c r="C1641" s="4"/>
      <c r="D1641" s="38"/>
    </row>
    <row r="1642" spans="3:4" ht="12.75">
      <c r="C1642" s="4"/>
      <c r="D1642" s="38"/>
    </row>
    <row r="1643" spans="3:4" ht="12.75">
      <c r="C1643" s="4"/>
      <c r="D1643" s="38"/>
    </row>
    <row r="1644" spans="3:4" ht="12.75">
      <c r="C1644" s="4"/>
      <c r="D1644" s="38"/>
    </row>
    <row r="1645" spans="3:4" ht="12.75">
      <c r="C1645" s="4"/>
      <c r="D1645" s="38"/>
    </row>
    <row r="1646" spans="3:4" ht="12.75">
      <c r="C1646" s="4"/>
      <c r="D1646" s="38"/>
    </row>
    <row r="1647" spans="3:4" ht="12.75">
      <c r="C1647" s="4"/>
      <c r="D1647" s="38"/>
    </row>
    <row r="1648" spans="3:4" ht="12.75">
      <c r="C1648" s="4"/>
      <c r="D1648" s="38"/>
    </row>
    <row r="1649" spans="3:4" ht="12.75">
      <c r="C1649" s="4"/>
      <c r="D1649" s="38"/>
    </row>
    <row r="1650" spans="3:4" ht="12.75">
      <c r="C1650" s="4"/>
      <c r="D1650" s="38"/>
    </row>
    <row r="1651" spans="3:4" ht="12.75">
      <c r="C1651" s="4"/>
      <c r="D1651" s="38"/>
    </row>
    <row r="1652" spans="3:4" ht="12.75">
      <c r="C1652" s="4"/>
      <c r="D1652" s="38"/>
    </row>
    <row r="1653" spans="3:4" ht="12.75">
      <c r="C1653" s="4"/>
      <c r="D1653" s="38"/>
    </row>
    <row r="1654" spans="3:4" ht="12.75">
      <c r="C1654" s="4"/>
      <c r="D1654" s="38"/>
    </row>
    <row r="1655" spans="3:4" ht="12.75">
      <c r="C1655" s="4"/>
      <c r="D1655" s="38"/>
    </row>
    <row r="1656" spans="3:4" ht="12.75">
      <c r="C1656" s="4"/>
      <c r="D1656" s="38"/>
    </row>
    <row r="1657" spans="3:4" ht="12.75">
      <c r="C1657" s="4"/>
      <c r="D1657" s="38"/>
    </row>
    <row r="1658" spans="3:4" ht="12.75">
      <c r="C1658" s="4"/>
      <c r="D1658" s="38"/>
    </row>
    <row r="1659" spans="3:4" ht="12.75">
      <c r="C1659" s="4"/>
      <c r="D1659" s="38"/>
    </row>
    <row r="1660" spans="3:4" ht="12.75">
      <c r="C1660" s="4"/>
      <c r="D1660" s="38"/>
    </row>
    <row r="1661" spans="3:4" ht="12.75">
      <c r="C1661" s="4"/>
      <c r="D1661" s="38"/>
    </row>
    <row r="1662" spans="3:4" ht="12.75">
      <c r="C1662" s="4"/>
      <c r="D1662" s="38"/>
    </row>
    <row r="1663" spans="3:4" ht="12.75">
      <c r="C1663" s="4"/>
      <c r="D1663" s="38"/>
    </row>
    <row r="1664" spans="3:4" ht="12.75">
      <c r="C1664" s="4"/>
      <c r="D1664" s="38"/>
    </row>
    <row r="1665" spans="3:4" ht="12.75">
      <c r="C1665" s="4"/>
      <c r="D1665" s="38"/>
    </row>
    <row r="1666" spans="3:4" ht="12.75">
      <c r="C1666" s="4"/>
      <c r="D1666" s="38"/>
    </row>
    <row r="1667" spans="3:4" ht="12.75">
      <c r="C1667" s="4"/>
      <c r="D1667" s="38"/>
    </row>
    <row r="1668" spans="3:4" ht="12.75">
      <c r="C1668" s="4"/>
      <c r="D1668" s="38"/>
    </row>
    <row r="1669" spans="3:4" ht="12.75">
      <c r="C1669" s="4"/>
      <c r="D1669" s="38"/>
    </row>
    <row r="1670" spans="3:4" ht="12.75">
      <c r="C1670" s="4"/>
      <c r="D1670" s="38"/>
    </row>
    <row r="1671" spans="3:4" ht="12.75">
      <c r="C1671" s="4"/>
      <c r="D1671" s="38"/>
    </row>
    <row r="1672" spans="3:4" ht="12.75">
      <c r="C1672" s="4"/>
      <c r="D1672" s="38"/>
    </row>
    <row r="1673" spans="3:4" ht="12.75">
      <c r="C1673" s="4"/>
      <c r="D1673" s="38"/>
    </row>
    <row r="1674" spans="3:4" ht="12.75">
      <c r="C1674" s="4"/>
      <c r="D1674" s="38"/>
    </row>
    <row r="1675" spans="3:4" ht="12.75">
      <c r="C1675" s="4"/>
      <c r="D1675" s="38"/>
    </row>
    <row r="1676" spans="3:4" ht="12.75">
      <c r="C1676" s="4"/>
      <c r="D1676" s="38"/>
    </row>
    <row r="1677" spans="3:4" ht="12.75">
      <c r="C1677" s="4"/>
      <c r="D1677" s="38"/>
    </row>
    <row r="1678" spans="3:4" ht="12.75">
      <c r="C1678" s="4"/>
      <c r="D1678" s="38"/>
    </row>
    <row r="1679" spans="3:4" ht="12.75">
      <c r="C1679" s="4"/>
      <c r="D1679" s="38"/>
    </row>
    <row r="1680" spans="3:4" ht="12.75">
      <c r="C1680" s="4"/>
      <c r="D1680" s="38"/>
    </row>
    <row r="1681" spans="3:4" ht="12.75">
      <c r="C1681" s="4"/>
      <c r="D1681" s="38"/>
    </row>
    <row r="1682" spans="3:4" ht="12.75">
      <c r="C1682" s="4"/>
      <c r="D1682" s="38"/>
    </row>
    <row r="1683" spans="3:4" ht="12.75">
      <c r="C1683" s="4"/>
      <c r="D1683" s="38"/>
    </row>
    <row r="1684" spans="3:4" ht="12.75">
      <c r="C1684" s="4"/>
      <c r="D1684" s="38"/>
    </row>
    <row r="1685" spans="3:4" ht="12.75">
      <c r="C1685" s="4"/>
      <c r="D1685" s="38"/>
    </row>
    <row r="1686" spans="3:4" ht="12.75">
      <c r="C1686" s="4"/>
      <c r="D1686" s="38"/>
    </row>
    <row r="1687" spans="3:4" ht="12.75">
      <c r="C1687" s="4"/>
      <c r="D1687" s="38"/>
    </row>
    <row r="1688" spans="3:4" ht="12.75">
      <c r="C1688" s="4"/>
      <c r="D1688" s="38"/>
    </row>
    <row r="1689" spans="3:4" ht="12.75">
      <c r="C1689" s="4"/>
      <c r="D1689" s="38"/>
    </row>
    <row r="1690" spans="3:4" ht="12.75">
      <c r="C1690" s="4"/>
      <c r="D1690" s="38"/>
    </row>
    <row r="1691" spans="3:4" ht="12.75">
      <c r="C1691" s="4"/>
      <c r="D1691" s="38"/>
    </row>
    <row r="1692" spans="3:4" ht="12.75">
      <c r="C1692" s="4"/>
      <c r="D1692" s="38"/>
    </row>
    <row r="1693" spans="3:4" ht="12.75">
      <c r="C1693" s="4"/>
      <c r="D1693" s="38"/>
    </row>
    <row r="1694" spans="3:4" ht="12.75">
      <c r="C1694" s="4"/>
      <c r="D1694" s="38"/>
    </row>
    <row r="1695" spans="3:4" ht="12.75">
      <c r="C1695" s="4"/>
      <c r="D1695" s="38"/>
    </row>
    <row r="1696" spans="3:4" ht="12.75">
      <c r="C1696" s="4"/>
      <c r="D1696" s="38"/>
    </row>
    <row r="1697" spans="3:4" ht="12.75">
      <c r="C1697" s="4"/>
      <c r="D1697" s="38"/>
    </row>
    <row r="1698" spans="3:4" ht="12.75">
      <c r="C1698" s="4"/>
      <c r="D1698" s="38"/>
    </row>
    <row r="1699" spans="3:4" ht="12.75">
      <c r="C1699" s="4"/>
      <c r="D1699" s="38"/>
    </row>
    <row r="1700" spans="3:4" ht="12.75">
      <c r="C1700" s="4"/>
      <c r="D1700" s="38"/>
    </row>
    <row r="1701" spans="3:4" ht="12.75">
      <c r="C1701" s="4"/>
      <c r="D1701" s="38"/>
    </row>
    <row r="1702" spans="3:4" ht="12.75">
      <c r="C1702" s="4"/>
      <c r="D1702" s="38"/>
    </row>
    <row r="1703" spans="3:4" ht="12.75">
      <c r="C1703" s="4"/>
      <c r="D1703" s="38"/>
    </row>
    <row r="1704" spans="3:4" ht="12.75">
      <c r="C1704" s="4"/>
      <c r="D1704" s="38"/>
    </row>
    <row r="1705" spans="3:4" ht="12.75">
      <c r="C1705" s="4"/>
      <c r="D1705" s="38"/>
    </row>
    <row r="1706" spans="3:4" ht="12.75">
      <c r="C1706" s="4"/>
      <c r="D1706" s="38"/>
    </row>
    <row r="1707" spans="3:4" ht="12.75">
      <c r="C1707" s="4"/>
      <c r="D1707" s="38"/>
    </row>
    <row r="1708" spans="3:4" ht="12.75">
      <c r="C1708" s="4"/>
      <c r="D1708" s="38"/>
    </row>
    <row r="1709" spans="3:4" ht="12.75">
      <c r="C1709" s="4"/>
      <c r="D1709" s="38"/>
    </row>
    <row r="1710" spans="3:4" ht="12.75">
      <c r="C1710" s="4"/>
      <c r="D1710" s="38"/>
    </row>
    <row r="1711" spans="3:4" ht="12.75">
      <c r="C1711" s="4"/>
      <c r="D1711" s="38"/>
    </row>
    <row r="1712" spans="3:4" ht="12.75">
      <c r="C1712" s="4"/>
      <c r="D1712" s="38"/>
    </row>
    <row r="1713" spans="3:4" ht="12.75">
      <c r="C1713" s="4"/>
      <c r="D1713" s="38"/>
    </row>
    <row r="1714" spans="3:4" ht="12.75">
      <c r="C1714" s="4"/>
      <c r="D1714" s="38"/>
    </row>
    <row r="1715" spans="3:4" ht="12.75">
      <c r="C1715" s="4"/>
      <c r="D1715" s="38"/>
    </row>
    <row r="1716" spans="3:4" ht="12.75">
      <c r="C1716" s="4"/>
      <c r="D1716" s="38"/>
    </row>
    <row r="1717" spans="3:4" ht="12.75">
      <c r="C1717" s="4"/>
      <c r="D1717" s="38"/>
    </row>
    <row r="1718" spans="3:4" ht="12.75">
      <c r="C1718" s="4"/>
      <c r="D1718" s="38"/>
    </row>
    <row r="1719" spans="3:4" ht="12.75">
      <c r="C1719" s="4"/>
      <c r="D1719" s="38"/>
    </row>
    <row r="1720" spans="3:4" ht="12.75">
      <c r="C1720" s="4"/>
      <c r="D1720" s="38"/>
    </row>
    <row r="1721" spans="3:4" ht="12.75">
      <c r="C1721" s="4"/>
      <c r="D1721" s="38"/>
    </row>
    <row r="1722" spans="3:4" ht="12.75">
      <c r="C1722" s="4"/>
      <c r="D1722" s="38"/>
    </row>
    <row r="1723" spans="3:4" ht="12.75">
      <c r="C1723" s="4"/>
      <c r="D1723" s="38"/>
    </row>
    <row r="1724" spans="3:4" ht="12.75">
      <c r="C1724" s="4"/>
      <c r="D1724" s="38"/>
    </row>
    <row r="1725" spans="3:4" ht="12.75">
      <c r="C1725" s="4"/>
      <c r="D1725" s="38"/>
    </row>
    <row r="1726" spans="3:4" ht="12.75">
      <c r="C1726" s="4"/>
      <c r="D1726" s="38"/>
    </row>
    <row r="1727" spans="3:4" ht="12.75">
      <c r="C1727" s="4"/>
      <c r="D1727" s="38"/>
    </row>
    <row r="1728" spans="3:4" ht="12.75">
      <c r="C1728" s="4"/>
      <c r="D1728" s="38"/>
    </row>
    <row r="1729" spans="3:4" ht="12.75">
      <c r="C1729" s="4"/>
      <c r="D1729" s="38"/>
    </row>
    <row r="1730" spans="3:4" ht="12.75">
      <c r="C1730" s="4"/>
      <c r="D1730" s="38"/>
    </row>
    <row r="1731" spans="3:4" ht="12.75">
      <c r="C1731" s="4"/>
      <c r="D1731" s="38"/>
    </row>
    <row r="1732" spans="3:4" ht="12.75">
      <c r="C1732" s="4"/>
      <c r="D1732" s="38"/>
    </row>
    <row r="1733" spans="3:4" ht="12.75">
      <c r="C1733" s="4"/>
      <c r="D1733" s="38"/>
    </row>
    <row r="1734" spans="3:4" ht="12.75">
      <c r="C1734" s="4"/>
      <c r="D1734" s="38"/>
    </row>
    <row r="1735" spans="3:4" ht="12.75">
      <c r="C1735" s="4"/>
      <c r="D1735" s="38"/>
    </row>
    <row r="1736" spans="3:4" ht="12.75">
      <c r="C1736" s="4"/>
      <c r="D1736" s="38"/>
    </row>
    <row r="1737" spans="3:4" ht="12.75">
      <c r="C1737" s="4"/>
      <c r="D1737" s="38"/>
    </row>
    <row r="1738" spans="3:4" ht="12.75">
      <c r="C1738" s="4"/>
      <c r="D1738" s="38"/>
    </row>
    <row r="1739" spans="3:4" ht="12.75">
      <c r="C1739" s="4"/>
      <c r="D1739" s="38"/>
    </row>
    <row r="1740" spans="3:4" ht="12.75">
      <c r="C1740" s="4"/>
      <c r="D1740" s="38"/>
    </row>
    <row r="1741" spans="3:4" ht="12.75">
      <c r="C1741" s="4"/>
      <c r="D1741" s="38"/>
    </row>
    <row r="1742" spans="3:4" ht="12.75">
      <c r="C1742" s="4"/>
      <c r="D1742" s="38"/>
    </row>
    <row r="1743" spans="3:4" ht="12.75">
      <c r="C1743" s="4"/>
      <c r="D1743" s="38"/>
    </row>
    <row r="1744" spans="3:4" ht="12.75">
      <c r="C1744" s="4"/>
      <c r="D1744" s="38"/>
    </row>
    <row r="1745" spans="3:4" ht="12.75">
      <c r="C1745" s="4"/>
      <c r="D1745" s="38"/>
    </row>
    <row r="1746" spans="3:4" ht="12.75">
      <c r="C1746" s="4"/>
      <c r="D1746" s="38"/>
    </row>
    <row r="1747" spans="3:4" ht="12.75">
      <c r="C1747" s="4"/>
      <c r="D1747" s="38"/>
    </row>
    <row r="1748" spans="3:4" ht="12.75">
      <c r="C1748" s="4"/>
      <c r="D1748" s="38"/>
    </row>
    <row r="1749" spans="3:4" ht="12.75">
      <c r="C1749" s="4"/>
      <c r="D1749" s="38"/>
    </row>
    <row r="1750" spans="3:4" ht="12.75">
      <c r="C1750" s="4"/>
      <c r="D1750" s="38"/>
    </row>
    <row r="1751" spans="3:4" ht="12.75">
      <c r="C1751" s="4"/>
      <c r="D1751" s="38"/>
    </row>
    <row r="1752" spans="3:4" ht="12.75">
      <c r="C1752" s="4"/>
      <c r="D1752" s="38"/>
    </row>
    <row r="1753" spans="3:4" ht="12.75">
      <c r="C1753" s="4"/>
      <c r="D1753" s="38"/>
    </row>
    <row r="1754" spans="3:4" ht="12.75">
      <c r="C1754" s="4"/>
      <c r="D1754" s="38"/>
    </row>
    <row r="1755" spans="3:4" ht="12.75">
      <c r="C1755" s="4"/>
      <c r="D1755" s="38"/>
    </row>
    <row r="1756" spans="3:4" ht="12.75">
      <c r="C1756" s="4"/>
      <c r="D1756" s="38"/>
    </row>
    <row r="1757" spans="3:4" ht="12.75">
      <c r="C1757" s="4"/>
      <c r="D1757" s="38"/>
    </row>
    <row r="1758" spans="3:4" ht="12.75">
      <c r="C1758" s="4"/>
      <c r="D1758" s="38"/>
    </row>
    <row r="1759" spans="3:4" ht="12.75">
      <c r="C1759" s="4"/>
      <c r="D1759" s="38"/>
    </row>
    <row r="1760" spans="3:4" ht="12.75">
      <c r="C1760" s="4"/>
      <c r="D1760" s="38"/>
    </row>
    <row r="1761" spans="3:4" ht="12.75">
      <c r="C1761" s="4"/>
      <c r="D1761" s="38"/>
    </row>
    <row r="1762" spans="3:4" ht="12.75">
      <c r="C1762" s="4"/>
      <c r="D1762" s="38"/>
    </row>
    <row r="1763" spans="3:4" ht="12.75">
      <c r="C1763" s="4"/>
      <c r="D1763" s="38"/>
    </row>
    <row r="1764" spans="3:4" ht="12.75">
      <c r="C1764" s="4"/>
      <c r="D1764" s="38"/>
    </row>
    <row r="1765" spans="3:4" ht="12.75">
      <c r="C1765" s="4"/>
      <c r="D1765" s="38"/>
    </row>
    <row r="1766" spans="3:4" ht="12.75">
      <c r="C1766" s="4"/>
      <c r="D1766" s="38"/>
    </row>
    <row r="1767" spans="3:4" ht="12.75">
      <c r="C1767" s="4"/>
      <c r="D1767" s="38"/>
    </row>
    <row r="1768" spans="3:4" ht="12.75">
      <c r="C1768" s="4"/>
      <c r="D1768" s="38"/>
    </row>
    <row r="1769" spans="3:4" ht="12.75">
      <c r="C1769" s="4"/>
      <c r="D1769" s="38"/>
    </row>
    <row r="1770" spans="3:4" ht="12.75">
      <c r="C1770" s="4"/>
      <c r="D1770" s="38"/>
    </row>
    <row r="1771" spans="3:4" ht="12.75">
      <c r="C1771" s="4"/>
      <c r="D1771" s="38"/>
    </row>
    <row r="1772" spans="3:4" ht="12.75">
      <c r="C1772" s="4"/>
      <c r="D1772" s="38"/>
    </row>
    <row r="1773" spans="3:4" ht="12.75">
      <c r="C1773" s="4"/>
      <c r="D1773" s="38"/>
    </row>
    <row r="1774" spans="3:4" ht="12.75">
      <c r="C1774" s="4"/>
      <c r="D1774" s="38"/>
    </row>
    <row r="1775" spans="3:4" ht="12.75">
      <c r="C1775" s="4"/>
      <c r="D1775" s="38"/>
    </row>
    <row r="1776" spans="3:4" ht="12.75">
      <c r="C1776" s="4"/>
      <c r="D1776" s="38"/>
    </row>
    <row r="1777" spans="3:4" ht="12.75">
      <c r="C1777" s="4"/>
      <c r="D1777" s="38"/>
    </row>
    <row r="1778" spans="3:4" ht="12.75">
      <c r="C1778" s="4"/>
      <c r="D1778" s="38"/>
    </row>
    <row r="1779" spans="3:4" ht="12.75">
      <c r="C1779" s="4"/>
      <c r="D1779" s="38"/>
    </row>
    <row r="1780" spans="3:4" ht="12.75">
      <c r="C1780" s="4"/>
      <c r="D1780" s="38"/>
    </row>
    <row r="1781" spans="3:4" ht="12.75">
      <c r="C1781" s="4"/>
      <c r="D1781" s="38"/>
    </row>
    <row r="1782" spans="3:4" ht="12.75">
      <c r="C1782" s="4"/>
      <c r="D1782" s="38"/>
    </row>
    <row r="1783" spans="3:4" ht="12.75">
      <c r="C1783" s="4"/>
      <c r="D1783" s="38"/>
    </row>
    <row r="1784" spans="3:4" ht="12.75">
      <c r="C1784" s="4"/>
      <c r="D1784" s="38"/>
    </row>
    <row r="1785" spans="3:4" ht="12.75">
      <c r="C1785" s="4"/>
      <c r="D1785" s="38"/>
    </row>
    <row r="1786" spans="3:4" ht="12.75">
      <c r="C1786" s="4"/>
      <c r="D1786" s="38"/>
    </row>
    <row r="1787" spans="3:4" ht="12.75">
      <c r="C1787" s="4"/>
      <c r="D1787" s="38"/>
    </row>
    <row r="1788" spans="3:4" ht="12.75">
      <c r="C1788" s="4"/>
      <c r="D1788" s="38"/>
    </row>
    <row r="1789" spans="3:4" ht="12.75">
      <c r="C1789" s="4"/>
      <c r="D1789" s="38"/>
    </row>
    <row r="1790" spans="3:4" ht="12.75">
      <c r="C1790" s="4"/>
      <c r="D1790" s="38"/>
    </row>
    <row r="1791" spans="3:4" ht="12.75">
      <c r="C1791" s="4"/>
      <c r="D1791" s="38"/>
    </row>
    <row r="1792" spans="3:4" ht="12.75">
      <c r="C1792" s="4"/>
      <c r="D1792" s="38"/>
    </row>
    <row r="1793" spans="3:4" ht="12.75">
      <c r="C1793" s="4"/>
      <c r="D1793" s="38"/>
    </row>
    <row r="1794" spans="3:4" ht="12.75">
      <c r="C1794" s="4"/>
      <c r="D1794" s="38"/>
    </row>
    <row r="1795" spans="3:4" ht="12.75">
      <c r="C1795" s="4"/>
      <c r="D1795" s="38"/>
    </row>
    <row r="1796" spans="3:4" ht="12.75">
      <c r="C1796" s="4"/>
      <c r="D1796" s="38"/>
    </row>
    <row r="1797" spans="3:4" ht="12.75">
      <c r="C1797" s="4"/>
      <c r="D1797" s="38"/>
    </row>
    <row r="1798" spans="3:4" ht="12.75">
      <c r="C1798" s="4"/>
      <c r="D1798" s="38"/>
    </row>
    <row r="1799" spans="3:4" ht="12.75">
      <c r="C1799" s="4"/>
      <c r="D1799" s="38"/>
    </row>
    <row r="1800" spans="3:4" ht="12.75">
      <c r="C1800" s="4"/>
      <c r="D1800" s="38"/>
    </row>
    <row r="1801" spans="3:4" ht="12.75">
      <c r="C1801" s="4"/>
      <c r="D1801" s="38"/>
    </row>
    <row r="1802" spans="3:4" ht="12.75">
      <c r="C1802" s="4"/>
      <c r="D1802" s="38"/>
    </row>
    <row r="1803" spans="3:4" ht="12.75">
      <c r="C1803" s="4"/>
      <c r="D1803" s="38"/>
    </row>
    <row r="1804" spans="3:4" ht="12.75">
      <c r="C1804" s="4"/>
      <c r="D1804" s="38"/>
    </row>
    <row r="1805" spans="3:4" ht="12.75">
      <c r="C1805" s="4"/>
      <c r="D1805" s="38"/>
    </row>
    <row r="1806" spans="3:4" ht="12.75">
      <c r="C1806" s="4"/>
      <c r="D1806" s="38"/>
    </row>
    <row r="1807" spans="3:4" ht="12.75">
      <c r="C1807" s="4"/>
      <c r="D1807" s="38"/>
    </row>
    <row r="1808" spans="3:4" ht="12.75">
      <c r="C1808" s="4"/>
      <c r="D1808" s="38"/>
    </row>
    <row r="1809" spans="3:4" ht="12.75">
      <c r="C1809" s="4"/>
      <c r="D1809" s="38"/>
    </row>
    <row r="1810" spans="3:4" ht="12.75">
      <c r="C1810" s="4"/>
      <c r="D1810" s="38"/>
    </row>
    <row r="1811" spans="3:4" ht="12.75">
      <c r="C1811" s="4"/>
      <c r="D1811" s="38"/>
    </row>
    <row r="1812" spans="3:4" ht="12.75">
      <c r="C1812" s="4"/>
      <c r="D1812" s="38"/>
    </row>
    <row r="1813" spans="3:4" ht="12.75">
      <c r="C1813" s="4"/>
      <c r="D1813" s="38"/>
    </row>
    <row r="1814" spans="3:4" ht="12.75">
      <c r="C1814" s="4"/>
      <c r="D1814" s="38"/>
    </row>
    <row r="1815" spans="3:4" ht="12.75">
      <c r="C1815" s="4"/>
      <c r="D1815" s="38"/>
    </row>
    <row r="1816" spans="3:4" ht="12.75">
      <c r="C1816" s="4"/>
      <c r="D1816" s="38"/>
    </row>
    <row r="1817" spans="3:4" ht="12.75">
      <c r="C1817" s="4"/>
      <c r="D1817" s="38"/>
    </row>
    <row r="1818" spans="3:4" ht="12.75">
      <c r="C1818" s="4"/>
      <c r="D1818" s="38"/>
    </row>
    <row r="1819" spans="3:4" ht="12.75">
      <c r="C1819" s="4"/>
      <c r="D1819" s="38"/>
    </row>
    <row r="1820" spans="3:4" ht="12.75">
      <c r="C1820" s="4"/>
      <c r="D1820" s="38"/>
    </row>
    <row r="1821" spans="3:4" ht="12.75">
      <c r="C1821" s="4"/>
      <c r="D1821" s="38"/>
    </row>
    <row r="1822" spans="3:4" ht="12.75">
      <c r="C1822" s="4"/>
      <c r="D1822" s="38"/>
    </row>
    <row r="1823" spans="3:4" ht="12.75">
      <c r="C1823" s="4"/>
      <c r="D1823" s="38"/>
    </row>
    <row r="1824" spans="3:4" ht="12.75">
      <c r="C1824" s="4"/>
      <c r="D1824" s="38"/>
    </row>
    <row r="1825" spans="3:4" ht="12.75">
      <c r="C1825" s="4"/>
      <c r="D1825" s="38"/>
    </row>
    <row r="1826" spans="3:4" ht="12.75">
      <c r="C1826" s="4"/>
      <c r="D1826" s="38"/>
    </row>
    <row r="1827" spans="3:4" ht="12.75">
      <c r="C1827" s="4"/>
      <c r="D1827" s="38"/>
    </row>
    <row r="1828" spans="3:4" ht="12.75">
      <c r="C1828" s="4"/>
      <c r="D1828" s="38"/>
    </row>
    <row r="1829" spans="3:4" ht="12.75">
      <c r="C1829" s="4"/>
      <c r="D1829" s="38"/>
    </row>
    <row r="1830" spans="3:4" ht="12.75">
      <c r="C1830" s="4"/>
      <c r="D1830" s="38"/>
    </row>
    <row r="1831" spans="3:4" ht="12.75">
      <c r="C1831" s="4"/>
      <c r="D1831" s="38"/>
    </row>
    <row r="1832" spans="3:4" ht="12.75">
      <c r="C1832" s="4"/>
      <c r="D1832" s="38"/>
    </row>
    <row r="1833" spans="3:4" ht="12.75">
      <c r="C1833" s="4"/>
      <c r="D1833" s="38"/>
    </row>
    <row r="1834" spans="3:4" ht="12.75">
      <c r="C1834" s="4"/>
      <c r="D1834" s="38"/>
    </row>
    <row r="1835" spans="3:4" ht="12.75">
      <c r="C1835" s="4"/>
      <c r="D1835" s="38"/>
    </row>
    <row r="1836" spans="3:4" ht="12.75">
      <c r="C1836" s="4"/>
      <c r="D1836" s="38"/>
    </row>
    <row r="1837" spans="3:4" ht="12.75">
      <c r="C1837" s="4"/>
      <c r="D1837" s="38"/>
    </row>
    <row r="1838" spans="3:4" ht="12.75">
      <c r="C1838" s="4"/>
      <c r="D1838" s="38"/>
    </row>
    <row r="1839" spans="3:4" ht="12.75">
      <c r="C1839" s="4"/>
      <c r="D1839" s="38"/>
    </row>
    <row r="1840" spans="3:4" ht="12.75">
      <c r="C1840" s="4"/>
      <c r="D1840" s="38"/>
    </row>
    <row r="1841" spans="3:4" ht="12.75">
      <c r="C1841" s="4"/>
      <c r="D1841" s="38"/>
    </row>
    <row r="1842" spans="3:4" ht="12.75">
      <c r="C1842" s="4"/>
      <c r="D1842" s="38"/>
    </row>
    <row r="1843" spans="3:4" ht="12.75">
      <c r="C1843" s="4"/>
      <c r="D1843" s="38"/>
    </row>
    <row r="1844" spans="3:4" ht="12.75">
      <c r="C1844" s="4"/>
      <c r="D1844" s="38"/>
    </row>
    <row r="1845" spans="3:4" ht="12.75">
      <c r="C1845" s="4"/>
      <c r="D1845" s="38"/>
    </row>
    <row r="1846" spans="3:4" ht="12.75">
      <c r="C1846" s="4"/>
      <c r="D1846" s="38"/>
    </row>
    <row r="1847" spans="3:4" ht="12.75">
      <c r="C1847" s="4"/>
      <c r="D1847" s="38"/>
    </row>
    <row r="1848" spans="3:4" ht="12.75">
      <c r="C1848" s="4"/>
      <c r="D1848" s="38"/>
    </row>
    <row r="1849" spans="3:4" ht="12.75">
      <c r="C1849" s="4"/>
      <c r="D1849" s="38"/>
    </row>
    <row r="1850" spans="3:4" ht="12.75">
      <c r="C1850" s="4"/>
      <c r="D1850" s="38"/>
    </row>
    <row r="1851" spans="3:4" ht="12.75">
      <c r="C1851" s="4"/>
      <c r="D1851" s="38"/>
    </row>
    <row r="1852" spans="3:4" ht="12.75">
      <c r="C1852" s="4"/>
      <c r="D1852" s="38"/>
    </row>
    <row r="1853" spans="3:4" ht="12.75">
      <c r="C1853" s="4"/>
      <c r="D1853" s="38"/>
    </row>
    <row r="1854" spans="3:4" ht="12.75">
      <c r="C1854" s="4"/>
      <c r="D1854" s="38"/>
    </row>
    <row r="1855" spans="3:4" ht="12.75">
      <c r="C1855" s="4"/>
      <c r="D1855" s="38"/>
    </row>
    <row r="1856" spans="3:4" ht="12.75">
      <c r="C1856" s="4"/>
      <c r="D1856" s="38"/>
    </row>
    <row r="1857" spans="3:4" ht="12.75">
      <c r="C1857" s="4"/>
      <c r="D1857" s="38"/>
    </row>
    <row r="1858" spans="3:4" ht="12.75">
      <c r="C1858" s="4"/>
      <c r="D1858" s="38"/>
    </row>
    <row r="1859" spans="3:4" ht="12.75">
      <c r="C1859" s="4"/>
      <c r="D1859" s="38"/>
    </row>
    <row r="1860" spans="3:4" ht="12.75">
      <c r="C1860" s="4"/>
      <c r="D1860" s="38"/>
    </row>
    <row r="1861" spans="3:4" ht="12.75">
      <c r="C1861" s="4"/>
      <c r="D1861" s="38"/>
    </row>
    <row r="1862" spans="3:4" ht="12.75">
      <c r="C1862" s="4"/>
      <c r="D1862" s="38"/>
    </row>
    <row r="1863" spans="3:4" ht="12.75">
      <c r="C1863" s="4"/>
      <c r="D1863" s="38"/>
    </row>
    <row r="1864" spans="3:4" ht="12.75">
      <c r="C1864" s="4"/>
      <c r="D1864" s="38"/>
    </row>
    <row r="1865" spans="3:4" ht="12.75">
      <c r="C1865" s="4"/>
      <c r="D1865" s="38"/>
    </row>
    <row r="1866" spans="3:4" ht="12.75">
      <c r="C1866" s="4"/>
      <c r="D1866" s="38"/>
    </row>
    <row r="1867" spans="3:4" ht="12.75">
      <c r="C1867" s="4"/>
      <c r="D1867" s="38"/>
    </row>
    <row r="1868" spans="3:4" ht="12.75">
      <c r="C1868" s="4"/>
      <c r="D1868" s="38"/>
    </row>
    <row r="1869" spans="3:4" ht="12.75">
      <c r="C1869" s="4"/>
      <c r="D1869" s="38"/>
    </row>
    <row r="1870" spans="3:4" ht="12.75">
      <c r="C1870" s="4"/>
      <c r="D1870" s="38"/>
    </row>
    <row r="1871" spans="3:4" ht="12.75">
      <c r="C1871" s="4"/>
      <c r="D1871" s="38"/>
    </row>
    <row r="1872" spans="3:4" ht="12.75">
      <c r="C1872" s="4"/>
      <c r="D1872" s="38"/>
    </row>
    <row r="1873" spans="3:4" ht="12.75">
      <c r="C1873" s="4"/>
      <c r="D1873" s="38"/>
    </row>
    <row r="1874" spans="3:4" ht="12.75">
      <c r="C1874" s="4"/>
      <c r="D1874" s="38"/>
    </row>
    <row r="1875" spans="3:4" ht="12.75">
      <c r="C1875" s="4"/>
      <c r="D1875" s="38"/>
    </row>
    <row r="1876" spans="3:4" ht="12.75">
      <c r="C1876" s="4"/>
      <c r="D1876" s="38"/>
    </row>
    <row r="1877" spans="3:4" ht="12.75">
      <c r="C1877" s="4"/>
      <c r="D1877" s="38"/>
    </row>
    <row r="1878" spans="3:4" ht="12.75">
      <c r="C1878" s="4"/>
      <c r="D1878" s="38"/>
    </row>
    <row r="1879" spans="3:4" ht="12.75">
      <c r="C1879" s="4"/>
      <c r="D1879" s="38"/>
    </row>
    <row r="1880" spans="3:4" ht="12.75">
      <c r="C1880" s="4"/>
      <c r="D1880" s="38"/>
    </row>
    <row r="1881" spans="3:4" ht="12.75">
      <c r="C1881" s="4"/>
      <c r="D1881" s="38"/>
    </row>
    <row r="1882" spans="3:4" ht="12.75">
      <c r="C1882" s="4"/>
      <c r="D1882" s="38"/>
    </row>
    <row r="1883" spans="3:4" ht="12.75">
      <c r="C1883" s="4"/>
      <c r="D1883" s="38"/>
    </row>
    <row r="1884" spans="3:4" ht="12.75">
      <c r="C1884" s="4"/>
      <c r="D1884" s="38"/>
    </row>
    <row r="1885" spans="3:4" ht="12.75">
      <c r="C1885" s="4"/>
      <c r="D1885" s="38"/>
    </row>
    <row r="1886" spans="3:4" ht="12.75">
      <c r="C1886" s="4"/>
      <c r="D1886" s="38"/>
    </row>
    <row r="1887" spans="3:4" ht="12.75">
      <c r="C1887" s="4"/>
      <c r="D1887" s="38"/>
    </row>
    <row r="1888" spans="3:4" ht="12.75">
      <c r="C1888" s="4"/>
      <c r="D1888" s="38"/>
    </row>
    <row r="1889" spans="3:4" ht="12.75">
      <c r="C1889" s="4"/>
      <c r="D1889" s="38"/>
    </row>
    <row r="1890" spans="3:4" ht="12.75">
      <c r="C1890" s="4"/>
      <c r="D1890" s="38"/>
    </row>
    <row r="1891" spans="3:4" ht="12.75">
      <c r="C1891" s="4"/>
      <c r="D1891" s="38"/>
    </row>
    <row r="1892" spans="3:4" ht="12.75">
      <c r="C1892" s="4"/>
      <c r="D1892" s="38"/>
    </row>
    <row r="1893" spans="3:4" ht="12.75">
      <c r="C1893" s="4"/>
      <c r="D1893" s="38"/>
    </row>
    <row r="1894" spans="3:4" ht="12.75">
      <c r="C1894" s="4"/>
      <c r="D1894" s="38"/>
    </row>
    <row r="1895" spans="3:4" ht="12.75">
      <c r="C1895" s="4"/>
      <c r="D1895" s="38"/>
    </row>
    <row r="1896" spans="3:4" ht="12.75">
      <c r="C1896" s="4"/>
      <c r="D1896" s="38"/>
    </row>
    <row r="1897" spans="3:4" ht="12.75">
      <c r="C1897" s="4"/>
      <c r="D1897" s="38"/>
    </row>
    <row r="1898" spans="3:4" ht="12.75">
      <c r="C1898" s="4"/>
      <c r="D1898" s="38"/>
    </row>
    <row r="1899" spans="3:4" ht="12.75">
      <c r="C1899" s="4"/>
      <c r="D1899" s="38"/>
    </row>
    <row r="1900" spans="3:4" ht="12.75">
      <c r="C1900" s="4"/>
      <c r="D1900" s="38"/>
    </row>
    <row r="1901" spans="3:4" ht="12.75">
      <c r="C1901" s="4"/>
      <c r="D1901" s="38"/>
    </row>
    <row r="1902" spans="3:4" ht="12.75">
      <c r="C1902" s="4"/>
      <c r="D1902" s="38"/>
    </row>
    <row r="1903" spans="3:4" ht="12.75">
      <c r="C1903" s="4"/>
      <c r="D1903" s="38"/>
    </row>
    <row r="1904" spans="3:4" ht="12.75">
      <c r="C1904" s="4"/>
      <c r="D1904" s="38"/>
    </row>
    <row r="1905" spans="3:4" ht="12.75">
      <c r="C1905" s="4"/>
      <c r="D1905" s="38"/>
    </row>
    <row r="1906" spans="3:4" ht="12.75">
      <c r="C1906" s="4"/>
      <c r="D1906" s="38"/>
    </row>
    <row r="1907" spans="3:4" ht="12.75">
      <c r="C1907" s="4"/>
      <c r="D1907" s="38"/>
    </row>
    <row r="1908" spans="3:4" ht="12.75">
      <c r="C1908" s="4"/>
      <c r="D1908" s="38"/>
    </row>
    <row r="1909" spans="3:4" ht="12.75">
      <c r="C1909" s="4"/>
      <c r="D1909" s="38"/>
    </row>
    <row r="1910" spans="3:4" ht="12.75">
      <c r="C1910" s="4"/>
      <c r="D1910" s="38"/>
    </row>
    <row r="1911" spans="3:4" ht="12.75">
      <c r="C1911" s="4"/>
      <c r="D1911" s="38"/>
    </row>
    <row r="1912" spans="3:4" ht="12.75">
      <c r="C1912" s="4"/>
      <c r="D1912" s="38"/>
    </row>
    <row r="1913" spans="3:4" ht="12.75">
      <c r="C1913" s="4"/>
      <c r="D1913" s="38"/>
    </row>
    <row r="1914" spans="3:4" ht="12.75">
      <c r="C1914" s="4"/>
      <c r="D1914" s="38"/>
    </row>
    <row r="1915" spans="3:4" ht="12.75">
      <c r="C1915" s="4"/>
      <c r="D1915" s="38"/>
    </row>
    <row r="1916" spans="3:4" ht="12.75">
      <c r="C1916" s="4"/>
      <c r="D1916" s="38"/>
    </row>
    <row r="1917" spans="3:4" ht="12.75">
      <c r="C1917" s="4"/>
      <c r="D1917" s="38"/>
    </row>
    <row r="1918" spans="3:4" ht="12.75">
      <c r="C1918" s="4"/>
      <c r="D1918" s="38"/>
    </row>
    <row r="1919" spans="3:4" ht="12.75">
      <c r="C1919" s="4"/>
      <c r="D1919" s="38"/>
    </row>
    <row r="1920" spans="3:4" ht="12.75">
      <c r="C1920" s="4"/>
      <c r="D1920" s="38"/>
    </row>
    <row r="1921" spans="3:4" ht="12.75">
      <c r="C1921" s="4"/>
      <c r="D1921" s="38"/>
    </row>
    <row r="1922" spans="3:4" ht="12.75">
      <c r="C1922" s="4"/>
      <c r="D1922" s="38"/>
    </row>
    <row r="1923" spans="3:4" ht="12.75">
      <c r="C1923" s="4"/>
      <c r="D1923" s="38"/>
    </row>
    <row r="1924" spans="3:4" ht="12.75">
      <c r="C1924" s="4"/>
      <c r="D1924" s="38"/>
    </row>
    <row r="1925" spans="3:4" ht="12.75">
      <c r="C1925" s="4"/>
      <c r="D1925" s="38"/>
    </row>
    <row r="1926" spans="3:4" ht="12.75">
      <c r="C1926" s="4"/>
      <c r="D1926" s="38"/>
    </row>
    <row r="1927" spans="3:4" ht="12.75">
      <c r="C1927" s="4"/>
      <c r="D1927" s="38"/>
    </row>
    <row r="1928" spans="3:4" ht="12.75">
      <c r="C1928" s="4"/>
      <c r="D1928" s="38"/>
    </row>
    <row r="1929" spans="3:4" ht="12.75">
      <c r="C1929" s="4"/>
      <c r="D1929" s="38"/>
    </row>
    <row r="1930" spans="3:4" ht="12.75">
      <c r="C1930" s="4"/>
      <c r="D1930" s="38"/>
    </row>
    <row r="1931" spans="3:4" ht="12.75">
      <c r="C1931" s="4"/>
      <c r="D1931" s="38"/>
    </row>
    <row r="1932" spans="3:4" ht="12.75">
      <c r="C1932" s="4"/>
      <c r="D1932" s="38"/>
    </row>
    <row r="1933" spans="3:4" ht="12.75">
      <c r="C1933" s="4"/>
      <c r="D1933" s="38"/>
    </row>
    <row r="1934" spans="3:4" ht="12.75">
      <c r="C1934" s="4"/>
      <c r="D1934" s="38"/>
    </row>
    <row r="1935" spans="3:4" ht="12.75">
      <c r="C1935" s="4"/>
      <c r="D1935" s="38"/>
    </row>
    <row r="1936" spans="3:4" ht="12.75">
      <c r="C1936" s="4"/>
      <c r="D1936" s="38"/>
    </row>
    <row r="1937" spans="3:4" ht="12.75">
      <c r="C1937" s="4"/>
      <c r="D1937" s="38"/>
    </row>
    <row r="1938" spans="3:4" ht="12.75">
      <c r="C1938" s="4"/>
      <c r="D1938" s="38"/>
    </row>
    <row r="1939" spans="3:4" ht="12.75">
      <c r="C1939" s="4"/>
      <c r="D1939" s="38"/>
    </row>
    <row r="1940" spans="3:4" ht="12.75">
      <c r="C1940" s="4"/>
      <c r="D1940" s="38"/>
    </row>
    <row r="1941" spans="3:4" ht="12.75">
      <c r="C1941" s="4"/>
      <c r="D1941" s="38"/>
    </row>
    <row r="1942" spans="3:4" ht="12.75">
      <c r="C1942" s="4"/>
      <c r="D1942" s="38"/>
    </row>
    <row r="1943" spans="3:4" ht="12.75">
      <c r="C1943" s="4"/>
      <c r="D1943" s="38"/>
    </row>
    <row r="1944" spans="3:4" ht="12.75">
      <c r="C1944" s="4"/>
      <c r="D1944" s="38"/>
    </row>
    <row r="1945" spans="3:4" ht="12.75">
      <c r="C1945" s="4"/>
      <c r="D1945" s="38"/>
    </row>
    <row r="1946" spans="3:4" ht="12.75">
      <c r="C1946" s="4"/>
      <c r="D1946" s="38"/>
    </row>
    <row r="1947" spans="3:4" ht="12.75">
      <c r="C1947" s="4"/>
      <c r="D1947" s="38"/>
    </row>
    <row r="1948" spans="3:4" ht="12.75">
      <c r="C1948" s="4"/>
      <c r="D1948" s="38"/>
    </row>
    <row r="1949" spans="3:4" ht="12.75">
      <c r="C1949" s="4"/>
      <c r="D1949" s="38"/>
    </row>
    <row r="1950" spans="3:4" ht="12.75">
      <c r="C1950" s="4"/>
      <c r="D1950" s="38"/>
    </row>
    <row r="1951" spans="3:4" ht="12.75">
      <c r="C1951" s="4"/>
      <c r="D1951" s="38"/>
    </row>
    <row r="1952" spans="3:4" ht="12.75">
      <c r="C1952" s="4"/>
      <c r="D1952" s="38"/>
    </row>
    <row r="1953" spans="3:4" ht="12.75">
      <c r="C1953" s="4"/>
      <c r="D1953" s="38"/>
    </row>
    <row r="1954" spans="3:4" ht="12.75">
      <c r="C1954" s="4"/>
      <c r="D1954" s="38"/>
    </row>
    <row r="1955" spans="3:4" ht="12.75">
      <c r="C1955" s="4"/>
      <c r="D1955" s="38"/>
    </row>
    <row r="1956" spans="3:4" ht="12.75">
      <c r="C1956" s="4"/>
      <c r="D1956" s="38"/>
    </row>
    <row r="1957" spans="3:4" ht="12.75">
      <c r="C1957" s="4"/>
      <c r="D1957" s="38"/>
    </row>
    <row r="1958" spans="3:4" ht="12.75">
      <c r="C1958" s="4"/>
      <c r="D1958" s="38"/>
    </row>
    <row r="1959" spans="3:4" ht="12.75">
      <c r="C1959" s="4"/>
      <c r="D1959" s="38"/>
    </row>
    <row r="1960" spans="3:4" ht="12.75">
      <c r="C1960" s="4"/>
      <c r="D1960" s="38"/>
    </row>
    <row r="1961" spans="3:4" ht="12.75">
      <c r="C1961" s="4"/>
      <c r="D1961" s="38"/>
    </row>
    <row r="1962" spans="3:4" ht="12.75">
      <c r="C1962" s="4"/>
      <c r="D1962" s="38"/>
    </row>
    <row r="1963" spans="3:4" ht="12.75">
      <c r="C1963" s="4"/>
      <c r="D1963" s="38"/>
    </row>
    <row r="1964" spans="3:4" ht="12.75">
      <c r="C1964" s="4"/>
      <c r="D1964" s="38"/>
    </row>
    <row r="1965" spans="3:4" ht="12.75">
      <c r="C1965" s="4"/>
      <c r="D1965" s="38"/>
    </row>
    <row r="1966" spans="3:4" ht="12.75">
      <c r="C1966" s="4"/>
      <c r="D1966" s="38"/>
    </row>
    <row r="1967" spans="3:4" ht="12.75">
      <c r="C1967" s="4"/>
      <c r="D1967" s="38"/>
    </row>
    <row r="1968" spans="3:4" ht="12.75">
      <c r="C1968" s="4"/>
      <c r="D1968" s="38"/>
    </row>
    <row r="1969" spans="3:4" ht="12.75">
      <c r="C1969" s="4"/>
      <c r="D1969" s="38"/>
    </row>
    <row r="1970" spans="3:4" ht="12.75">
      <c r="C1970" s="4"/>
      <c r="D1970" s="38"/>
    </row>
    <row r="1971" spans="3:4" ht="12.75">
      <c r="C1971" s="4"/>
      <c r="D1971" s="38"/>
    </row>
    <row r="1972" spans="3:4" ht="12.75">
      <c r="C1972" s="4"/>
      <c r="D1972" s="38"/>
    </row>
    <row r="1973" spans="3:4" ht="12.75">
      <c r="C1973" s="4"/>
      <c r="D1973" s="38"/>
    </row>
    <row r="1974" spans="3:4" ht="12.75">
      <c r="C1974" s="4"/>
      <c r="D1974" s="38"/>
    </row>
    <row r="1975" spans="3:4" ht="12.75">
      <c r="C1975" s="4"/>
      <c r="D1975" s="38"/>
    </row>
    <row r="1976" spans="3:4" ht="12.75">
      <c r="C1976" s="4"/>
      <c r="D1976" s="38"/>
    </row>
    <row r="1977" spans="3:4" ht="12.75">
      <c r="C1977" s="4"/>
      <c r="D1977" s="38"/>
    </row>
    <row r="1978" spans="3:4" ht="12.75">
      <c r="C1978" s="4"/>
      <c r="D1978" s="38"/>
    </row>
    <row r="1979" spans="3:4" ht="12.75">
      <c r="C1979" s="4"/>
      <c r="D1979" s="38"/>
    </row>
    <row r="1980" spans="3:4" ht="12.75">
      <c r="C1980" s="4"/>
      <c r="D1980" s="38"/>
    </row>
    <row r="1981" spans="3:4" ht="12.75">
      <c r="C1981" s="4"/>
      <c r="D1981" s="38"/>
    </row>
    <row r="1982" spans="3:4" ht="12.75">
      <c r="C1982" s="4"/>
      <c r="D1982" s="38"/>
    </row>
    <row r="1983" spans="3:4" ht="12.75">
      <c r="C1983" s="4"/>
      <c r="D1983" s="38"/>
    </row>
    <row r="1984" spans="3:4" ht="12.75">
      <c r="C1984" s="4"/>
      <c r="D1984" s="38"/>
    </row>
    <row r="1985" spans="3:4" ht="12.75">
      <c r="C1985" s="4"/>
      <c r="D1985" s="38"/>
    </row>
    <row r="1986" spans="3:4" ht="12.75">
      <c r="C1986" s="4"/>
      <c r="D1986" s="38"/>
    </row>
    <row r="1987" spans="3:4" ht="12.75">
      <c r="C1987" s="4"/>
      <c r="D1987" s="38"/>
    </row>
    <row r="1988" spans="3:4" ht="12.75">
      <c r="C1988" s="4"/>
      <c r="D1988" s="38"/>
    </row>
    <row r="1989" spans="3:4" ht="12.75">
      <c r="C1989" s="4"/>
      <c r="D1989" s="38"/>
    </row>
    <row r="1990" spans="3:4" ht="12.75">
      <c r="C1990" s="4"/>
      <c r="D1990" s="38"/>
    </row>
    <row r="1991" spans="3:4" ht="12.75">
      <c r="C1991" s="4"/>
      <c r="D1991" s="38"/>
    </row>
    <row r="1992" spans="3:4" ht="12.75">
      <c r="C1992" s="4"/>
      <c r="D1992" s="38"/>
    </row>
    <row r="1993" spans="3:4" ht="12.75">
      <c r="C1993" s="4"/>
      <c r="D1993" s="38"/>
    </row>
    <row r="1994" spans="3:4" ht="12.75">
      <c r="C1994" s="4"/>
      <c r="D1994" s="38"/>
    </row>
    <row r="1995" spans="3:4" ht="12.75">
      <c r="C1995" s="4"/>
      <c r="D1995" s="38"/>
    </row>
    <row r="1996" spans="3:4" ht="12.75">
      <c r="C1996" s="4"/>
      <c r="D1996" s="38"/>
    </row>
    <row r="1997" spans="3:4" ht="12.75">
      <c r="C1997" s="4"/>
      <c r="D1997" s="38"/>
    </row>
    <row r="1998" spans="3:4" ht="12.75">
      <c r="C1998" s="4"/>
      <c r="D1998" s="38"/>
    </row>
    <row r="1999" spans="3:4" ht="12.75">
      <c r="C1999" s="4"/>
      <c r="D1999" s="38"/>
    </row>
    <row r="2000" spans="3:4" ht="12.75">
      <c r="C2000" s="4"/>
      <c r="D2000" s="38"/>
    </row>
    <row r="2001" spans="3:4" ht="12.75">
      <c r="C2001" s="4"/>
      <c r="D2001" s="38"/>
    </row>
    <row r="2002" spans="3:4" ht="12.75">
      <c r="C2002" s="4"/>
      <c r="D2002" s="38"/>
    </row>
    <row r="2003" spans="3:4" ht="12.75">
      <c r="C2003" s="4"/>
      <c r="D2003" s="3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H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110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12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534</v>
      </c>
      <c r="D8" s="6" t="s">
        <v>34</v>
      </c>
      <c r="E8" s="60">
        <v>523</v>
      </c>
      <c r="F8" s="53"/>
      <c r="G8" s="53"/>
    </row>
    <row r="9" spans="1:7" ht="12.75">
      <c r="A9" s="6" t="s">
        <v>6</v>
      </c>
      <c r="B9" s="16" t="s">
        <v>148</v>
      </c>
      <c r="D9" s="6" t="s">
        <v>13</v>
      </c>
      <c r="E9" s="56" t="s">
        <v>128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158</v>
      </c>
      <c r="F13" s="53"/>
      <c r="G13" s="53"/>
    </row>
    <row r="14" spans="1:7" ht="12.75">
      <c r="A14" s="6" t="s">
        <v>12</v>
      </c>
      <c r="B14" s="18">
        <v>42865.39939814815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18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134</v>
      </c>
      <c r="B21" s="44"/>
      <c r="C21" s="45" t="s">
        <v>44</v>
      </c>
      <c r="D21" s="45">
        <v>11</v>
      </c>
      <c r="E21" s="45">
        <v>11</v>
      </c>
      <c r="F21" s="45"/>
      <c r="G21" s="45"/>
    </row>
    <row r="22" spans="1:8" ht="12.75">
      <c r="A22" s="43" t="s">
        <v>137</v>
      </c>
      <c r="B22" s="44"/>
      <c r="C22" s="45" t="s">
        <v>45</v>
      </c>
      <c r="D22" s="45">
        <v>3</v>
      </c>
      <c r="E22" s="45">
        <v>3</v>
      </c>
      <c r="F22" s="45"/>
      <c r="G22" s="45"/>
      <c r="H22" s="35"/>
    </row>
    <row r="23" spans="1:8" ht="12.75">
      <c r="A23" s="43" t="s">
        <v>144</v>
      </c>
      <c r="B23" s="44"/>
      <c r="C23" s="45" t="s">
        <v>45</v>
      </c>
      <c r="D23" s="45">
        <v>12</v>
      </c>
      <c r="E23" s="45">
        <v>12</v>
      </c>
      <c r="F23" s="45"/>
      <c r="G23" s="45"/>
      <c r="H23" s="35"/>
    </row>
    <row r="24" spans="1:8" ht="12.75">
      <c r="A24" s="43" t="s">
        <v>145</v>
      </c>
      <c r="B24" s="44"/>
      <c r="C24" s="45" t="s">
        <v>44</v>
      </c>
      <c r="D24" s="45">
        <v>311</v>
      </c>
      <c r="E24" s="45">
        <v>311</v>
      </c>
      <c r="F24" s="45"/>
      <c r="G24" s="45"/>
      <c r="H24" s="35"/>
    </row>
    <row r="25" spans="1:8" ht="12.75">
      <c r="A25" s="43" t="s">
        <v>156</v>
      </c>
      <c r="B25" s="44"/>
      <c r="C25" s="45" t="s">
        <v>44</v>
      </c>
      <c r="D25" s="45">
        <v>212</v>
      </c>
      <c r="E25" s="45">
        <v>212</v>
      </c>
      <c r="F25" s="45"/>
      <c r="G25" s="45"/>
      <c r="H25" s="35"/>
    </row>
    <row r="26" spans="1:8" ht="12.75">
      <c r="A26" s="35"/>
      <c r="B26" s="35"/>
      <c r="C26" s="35"/>
      <c r="D26" s="35"/>
      <c r="E26" s="35"/>
      <c r="F26" s="35"/>
      <c r="G26" s="35"/>
      <c r="H26" s="35"/>
    </row>
    <row r="27" spans="1:8" ht="12.75">
      <c r="A27" s="35"/>
      <c r="B27" s="35"/>
      <c r="C27" s="35"/>
      <c r="D27" s="35"/>
      <c r="E27" s="35"/>
      <c r="F27" s="35"/>
      <c r="G27" s="35"/>
      <c r="H27" s="35"/>
    </row>
    <row r="28" spans="1:8" ht="12.75">
      <c r="A28" s="35"/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 codeName="List82">
    <pageSetUpPr fitToPage="1"/>
  </sheetPr>
  <dimension ref="A1:D215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40</v>
      </c>
    </row>
    <row r="2" ht="15.75">
      <c r="A2" s="7" t="s">
        <v>365</v>
      </c>
    </row>
    <row r="3" ht="25.5" customHeight="1"/>
    <row r="4" spans="1:4" s="6" customFormat="1" ht="15" customHeight="1">
      <c r="A4" s="9"/>
      <c r="B4" s="9" t="s">
        <v>27</v>
      </c>
      <c r="C4" s="9" t="s">
        <v>28</v>
      </c>
      <c r="D4" s="19" t="s">
        <v>29</v>
      </c>
    </row>
    <row r="5" ht="3.75" customHeight="1"/>
    <row r="6" spans="1:4" ht="12.75">
      <c r="A6" s="48" t="s">
        <v>150</v>
      </c>
      <c r="B6" s="48"/>
      <c r="C6" s="49"/>
      <c r="D6" s="50"/>
    </row>
    <row r="7" spans="2:4" ht="12.75">
      <c r="B7" s="47" t="s">
        <v>22</v>
      </c>
      <c r="C7" s="4"/>
      <c r="D7" s="38"/>
    </row>
    <row r="8" spans="2:4" ht="25.5">
      <c r="B8" s="2" t="s">
        <v>41</v>
      </c>
      <c r="C8" s="4" t="s">
        <v>366</v>
      </c>
      <c r="D8" s="38">
        <v>24</v>
      </c>
    </row>
    <row r="9" spans="2:4" ht="12.75">
      <c r="B9" s="47" t="s">
        <v>200</v>
      </c>
      <c r="C9" s="4"/>
      <c r="D9" s="38"/>
    </row>
    <row r="10" spans="2:4" ht="25.5">
      <c r="B10" s="2" t="s">
        <v>41</v>
      </c>
      <c r="C10" s="4" t="s">
        <v>366</v>
      </c>
      <c r="D10" s="38">
        <v>24</v>
      </c>
    </row>
    <row r="11" spans="2:4" ht="12.75">
      <c r="B11" s="47" t="s">
        <v>203</v>
      </c>
      <c r="C11" s="4"/>
      <c r="D11" s="38"/>
    </row>
    <row r="12" spans="2:4" ht="25.5">
      <c r="B12" s="2" t="s">
        <v>41</v>
      </c>
      <c r="C12" s="4" t="s">
        <v>366</v>
      </c>
      <c r="D12" s="38">
        <v>24</v>
      </c>
    </row>
    <row r="13" spans="1:4" ht="12.75">
      <c r="A13" s="48" t="s">
        <v>206</v>
      </c>
      <c r="B13" s="48"/>
      <c r="C13" s="49"/>
      <c r="D13" s="50"/>
    </row>
    <row r="14" spans="2:4" ht="12.75">
      <c r="B14" s="47" t="s">
        <v>22</v>
      </c>
      <c r="C14" s="4"/>
      <c r="D14" s="38"/>
    </row>
    <row r="15" spans="2:4" ht="25.5">
      <c r="B15" s="2" t="s">
        <v>207</v>
      </c>
      <c r="C15" s="4" t="s">
        <v>208</v>
      </c>
      <c r="D15" s="38">
        <v>2</v>
      </c>
    </row>
    <row r="16" spans="1:4" ht="12.75">
      <c r="A16" s="48" t="s">
        <v>209</v>
      </c>
      <c r="B16" s="48"/>
      <c r="C16" s="49"/>
      <c r="D16" s="50"/>
    </row>
    <row r="17" spans="2:4" ht="12.75">
      <c r="B17" s="47" t="s">
        <v>22</v>
      </c>
      <c r="C17" s="4"/>
      <c r="D17" s="38"/>
    </row>
    <row r="18" spans="2:4" ht="25.5">
      <c r="B18" s="2" t="s">
        <v>207</v>
      </c>
      <c r="C18" s="4" t="s">
        <v>210</v>
      </c>
      <c r="D18" s="38">
        <v>2</v>
      </c>
    </row>
    <row r="19" spans="1:4" ht="12.75">
      <c r="A19" s="48" t="s">
        <v>133</v>
      </c>
      <c r="B19" s="48"/>
      <c r="C19" s="49"/>
      <c r="D19" s="50"/>
    </row>
    <row r="20" spans="2:4" ht="12.75">
      <c r="B20" s="47" t="s">
        <v>22</v>
      </c>
      <c r="C20" s="4"/>
      <c r="D20" s="38"/>
    </row>
    <row r="21" spans="2:4" ht="38.25">
      <c r="B21" s="2" t="s">
        <v>211</v>
      </c>
      <c r="C21" s="4" t="s">
        <v>212</v>
      </c>
      <c r="D21" s="38">
        <v>2</v>
      </c>
    </row>
    <row r="22" spans="2:4" ht="25.5">
      <c r="B22" s="2" t="s">
        <v>41</v>
      </c>
      <c r="C22" s="4" t="s">
        <v>366</v>
      </c>
      <c r="D22" s="38">
        <v>24</v>
      </c>
    </row>
    <row r="23" spans="2:4" ht="12.75">
      <c r="B23" s="47" t="s">
        <v>200</v>
      </c>
      <c r="C23" s="4"/>
      <c r="D23" s="38"/>
    </row>
    <row r="24" spans="2:4" ht="25.5">
      <c r="B24" s="2" t="s">
        <v>41</v>
      </c>
      <c r="C24" s="4" t="s">
        <v>366</v>
      </c>
      <c r="D24" s="38">
        <v>24</v>
      </c>
    </row>
    <row r="25" spans="2:4" ht="38.25">
      <c r="B25" s="2" t="s">
        <v>213</v>
      </c>
      <c r="C25" s="4" t="s">
        <v>214</v>
      </c>
      <c r="D25" s="38">
        <v>2</v>
      </c>
    </row>
    <row r="26" spans="2:4" ht="12.75">
      <c r="B26" s="47" t="s">
        <v>203</v>
      </c>
      <c r="C26" s="4"/>
      <c r="D26" s="38"/>
    </row>
    <row r="27" spans="2:4" ht="38.25">
      <c r="B27" s="2" t="s">
        <v>215</v>
      </c>
      <c r="C27" s="4" t="s">
        <v>216</v>
      </c>
      <c r="D27" s="38">
        <v>2</v>
      </c>
    </row>
    <row r="28" spans="2:4" ht="25.5">
      <c r="B28" s="2" t="s">
        <v>41</v>
      </c>
      <c r="C28" s="4" t="s">
        <v>366</v>
      </c>
      <c r="D28" s="38">
        <v>24</v>
      </c>
    </row>
    <row r="29" spans="1:4" ht="12.75">
      <c r="A29" s="48" t="s">
        <v>217</v>
      </c>
      <c r="B29" s="48"/>
      <c r="C29" s="49"/>
      <c r="D29" s="50"/>
    </row>
    <row r="30" spans="2:4" ht="12.75">
      <c r="B30" s="47" t="s">
        <v>22</v>
      </c>
      <c r="C30" s="4"/>
      <c r="D30" s="38"/>
    </row>
    <row r="31" spans="2:4" ht="25.5">
      <c r="B31" s="2" t="s">
        <v>218</v>
      </c>
      <c r="C31" s="4" t="s">
        <v>367</v>
      </c>
      <c r="D31" s="38">
        <v>6</v>
      </c>
    </row>
    <row r="32" spans="2:4" ht="38.25">
      <c r="B32" s="2" t="s">
        <v>211</v>
      </c>
      <c r="C32" s="4" t="s">
        <v>212</v>
      </c>
      <c r="D32" s="38">
        <v>2</v>
      </c>
    </row>
    <row r="33" spans="2:4" ht="25.5">
      <c r="B33" s="2" t="s">
        <v>41</v>
      </c>
      <c r="C33" s="4" t="s">
        <v>366</v>
      </c>
      <c r="D33" s="38">
        <v>24</v>
      </c>
    </row>
    <row r="34" spans="2:4" ht="12.75">
      <c r="B34" s="47" t="s">
        <v>200</v>
      </c>
      <c r="C34" s="4"/>
      <c r="D34" s="38"/>
    </row>
    <row r="35" spans="2:4" ht="25.5">
      <c r="B35" s="2" t="s">
        <v>41</v>
      </c>
      <c r="C35" s="4" t="s">
        <v>366</v>
      </c>
      <c r="D35" s="38">
        <v>24</v>
      </c>
    </row>
    <row r="36" spans="2:4" ht="25.5">
      <c r="B36" s="2" t="s">
        <v>220</v>
      </c>
      <c r="C36" s="4" t="s">
        <v>221</v>
      </c>
      <c r="D36" s="38">
        <v>6</v>
      </c>
    </row>
    <row r="37" spans="2:4" ht="38.25">
      <c r="B37" s="2" t="s">
        <v>213</v>
      </c>
      <c r="C37" s="4" t="s">
        <v>214</v>
      </c>
      <c r="D37" s="38">
        <v>2</v>
      </c>
    </row>
    <row r="38" spans="2:4" ht="12.75">
      <c r="B38" s="47" t="s">
        <v>203</v>
      </c>
      <c r="C38" s="4"/>
      <c r="D38" s="38"/>
    </row>
    <row r="39" spans="2:4" ht="25.5">
      <c r="B39" s="2" t="s">
        <v>222</v>
      </c>
      <c r="C39" s="4" t="s">
        <v>223</v>
      </c>
      <c r="D39" s="38">
        <v>6</v>
      </c>
    </row>
    <row r="40" spans="2:4" ht="38.25">
      <c r="B40" s="2" t="s">
        <v>215</v>
      </c>
      <c r="C40" s="4" t="s">
        <v>216</v>
      </c>
      <c r="D40" s="38">
        <v>2</v>
      </c>
    </row>
    <row r="41" spans="2:4" ht="25.5">
      <c r="B41" s="2" t="s">
        <v>41</v>
      </c>
      <c r="C41" s="4" t="s">
        <v>366</v>
      </c>
      <c r="D41" s="38">
        <v>24</v>
      </c>
    </row>
    <row r="42" spans="1:4" ht="12.75">
      <c r="A42" s="48" t="s">
        <v>171</v>
      </c>
      <c r="B42" s="48"/>
      <c r="C42" s="49"/>
      <c r="D42" s="50"/>
    </row>
    <row r="43" spans="2:4" ht="12.75">
      <c r="B43" s="47" t="s">
        <v>22</v>
      </c>
      <c r="C43" s="4"/>
      <c r="D43" s="38"/>
    </row>
    <row r="44" spans="2:4" ht="38.25">
      <c r="B44" s="2" t="s">
        <v>211</v>
      </c>
      <c r="C44" s="4" t="s">
        <v>212</v>
      </c>
      <c r="D44" s="38">
        <v>2</v>
      </c>
    </row>
    <row r="45" spans="2:4" ht="25.5">
      <c r="B45" s="2" t="s">
        <v>41</v>
      </c>
      <c r="C45" s="4" t="s">
        <v>366</v>
      </c>
      <c r="D45" s="38">
        <v>24</v>
      </c>
    </row>
    <row r="46" spans="2:4" ht="12.75">
      <c r="B46" s="47" t="s">
        <v>200</v>
      </c>
      <c r="C46" s="4"/>
      <c r="D46" s="38"/>
    </row>
    <row r="47" spans="2:4" ht="38.25">
      <c r="B47" s="2" t="s">
        <v>213</v>
      </c>
      <c r="C47" s="4" t="s">
        <v>214</v>
      </c>
      <c r="D47" s="38">
        <v>2</v>
      </c>
    </row>
    <row r="48" spans="2:4" ht="12.75">
      <c r="B48" s="47" t="s">
        <v>203</v>
      </c>
      <c r="C48" s="4"/>
      <c r="D48" s="38"/>
    </row>
    <row r="49" spans="2:4" ht="38.25">
      <c r="B49" s="2" t="s">
        <v>215</v>
      </c>
      <c r="C49" s="4" t="s">
        <v>216</v>
      </c>
      <c r="D49" s="38">
        <v>2</v>
      </c>
    </row>
    <row r="50" spans="1:4" ht="12.75">
      <c r="A50" s="48" t="s">
        <v>135</v>
      </c>
      <c r="B50" s="48"/>
      <c r="C50" s="49"/>
      <c r="D50" s="50"/>
    </row>
    <row r="51" spans="2:4" ht="12.75">
      <c r="B51" s="47" t="s">
        <v>22</v>
      </c>
      <c r="C51" s="4"/>
      <c r="D51" s="38"/>
    </row>
    <row r="52" spans="2:4" ht="25.5">
      <c r="B52" s="2" t="s">
        <v>41</v>
      </c>
      <c r="C52" s="4" t="s">
        <v>366</v>
      </c>
      <c r="D52" s="38">
        <v>24</v>
      </c>
    </row>
    <row r="53" spans="1:4" ht="12.75">
      <c r="A53" s="48" t="s">
        <v>168</v>
      </c>
      <c r="B53" s="48"/>
      <c r="C53" s="49"/>
      <c r="D53" s="50"/>
    </row>
    <row r="54" spans="2:4" ht="12.75">
      <c r="B54" s="47" t="s">
        <v>22</v>
      </c>
      <c r="C54" s="4"/>
      <c r="D54" s="38"/>
    </row>
    <row r="55" spans="2:4" ht="25.5">
      <c r="B55" s="2" t="s">
        <v>41</v>
      </c>
      <c r="C55" s="4" t="s">
        <v>366</v>
      </c>
      <c r="D55" s="38">
        <v>24</v>
      </c>
    </row>
    <row r="56" spans="2:4" ht="12.75">
      <c r="B56" s="47" t="s">
        <v>200</v>
      </c>
      <c r="C56" s="4"/>
      <c r="D56" s="38"/>
    </row>
    <row r="57" spans="2:4" ht="25.5">
      <c r="B57" s="2" t="s">
        <v>41</v>
      </c>
      <c r="C57" s="4" t="s">
        <v>366</v>
      </c>
      <c r="D57" s="38">
        <v>24</v>
      </c>
    </row>
    <row r="58" spans="2:4" ht="12.75">
      <c r="B58" s="47" t="s">
        <v>203</v>
      </c>
      <c r="C58" s="4"/>
      <c r="D58" s="38"/>
    </row>
    <row r="59" spans="2:4" ht="25.5">
      <c r="B59" s="2" t="s">
        <v>41</v>
      </c>
      <c r="C59" s="4" t="s">
        <v>366</v>
      </c>
      <c r="D59" s="38">
        <v>24</v>
      </c>
    </row>
    <row r="60" spans="1:4" ht="12.75">
      <c r="A60" s="48" t="s">
        <v>191</v>
      </c>
      <c r="B60" s="48"/>
      <c r="C60" s="49"/>
      <c r="D60" s="50"/>
    </row>
    <row r="61" spans="2:4" ht="12.75">
      <c r="B61" s="47" t="s">
        <v>22</v>
      </c>
      <c r="C61" s="4"/>
      <c r="D61" s="38"/>
    </row>
    <row r="62" spans="2:4" ht="38.25">
      <c r="B62" s="2" t="s">
        <v>211</v>
      </c>
      <c r="C62" s="4" t="s">
        <v>212</v>
      </c>
      <c r="D62" s="38">
        <v>2</v>
      </c>
    </row>
    <row r="63" spans="2:4" ht="25.5">
      <c r="B63" s="2" t="s">
        <v>41</v>
      </c>
      <c r="C63" s="4" t="s">
        <v>366</v>
      </c>
      <c r="D63" s="38">
        <v>24</v>
      </c>
    </row>
    <row r="64" spans="2:4" ht="12.75">
      <c r="B64" s="47" t="s">
        <v>200</v>
      </c>
      <c r="C64" s="4"/>
      <c r="D64" s="38"/>
    </row>
    <row r="65" spans="2:4" ht="25.5">
      <c r="B65" s="2" t="s">
        <v>41</v>
      </c>
      <c r="C65" s="4" t="s">
        <v>366</v>
      </c>
      <c r="D65" s="38">
        <v>24</v>
      </c>
    </row>
    <row r="66" spans="2:4" ht="38.25">
      <c r="B66" s="2" t="s">
        <v>213</v>
      </c>
      <c r="C66" s="4" t="s">
        <v>214</v>
      </c>
      <c r="D66" s="38">
        <v>2</v>
      </c>
    </row>
    <row r="67" spans="2:4" ht="12.75">
      <c r="B67" s="47" t="s">
        <v>203</v>
      </c>
      <c r="C67" s="4"/>
      <c r="D67" s="38"/>
    </row>
    <row r="68" spans="2:4" ht="25.5">
      <c r="B68" s="2" t="s">
        <v>41</v>
      </c>
      <c r="C68" s="4" t="s">
        <v>366</v>
      </c>
      <c r="D68" s="38">
        <v>24</v>
      </c>
    </row>
    <row r="69" spans="2:4" ht="38.25">
      <c r="B69" s="2" t="s">
        <v>215</v>
      </c>
      <c r="C69" s="4" t="s">
        <v>216</v>
      </c>
      <c r="D69" s="38">
        <v>2</v>
      </c>
    </row>
    <row r="70" spans="1:4" ht="12.75">
      <c r="A70" s="48" t="s">
        <v>139</v>
      </c>
      <c r="B70" s="48"/>
      <c r="C70" s="49"/>
      <c r="D70" s="50"/>
    </row>
    <row r="71" spans="2:4" ht="12.75">
      <c r="B71" s="47" t="s">
        <v>22</v>
      </c>
      <c r="C71" s="4"/>
      <c r="D71" s="38"/>
    </row>
    <row r="72" spans="2:4" ht="12.75">
      <c r="B72" s="2" t="s">
        <v>247</v>
      </c>
      <c r="C72" s="4" t="s">
        <v>248</v>
      </c>
      <c r="D72" s="38">
        <v>60</v>
      </c>
    </row>
    <row r="73" spans="2:4" ht="25.5">
      <c r="B73" s="2" t="s">
        <v>243</v>
      </c>
      <c r="C73" s="4" t="s">
        <v>244</v>
      </c>
      <c r="D73" s="38">
        <v>4</v>
      </c>
    </row>
    <row r="74" spans="2:4" ht="25.5">
      <c r="B74" s="2" t="s">
        <v>227</v>
      </c>
      <c r="C74" s="4" t="s">
        <v>228</v>
      </c>
      <c r="D74" s="38">
        <v>0.2</v>
      </c>
    </row>
    <row r="75" spans="2:4" ht="38.25">
      <c r="B75" s="2" t="s">
        <v>211</v>
      </c>
      <c r="C75" s="4" t="s">
        <v>212</v>
      </c>
      <c r="D75" s="38">
        <v>2</v>
      </c>
    </row>
    <row r="76" spans="2:4" ht="25.5">
      <c r="B76" s="2" t="s">
        <v>241</v>
      </c>
      <c r="C76" s="4" t="s">
        <v>242</v>
      </c>
      <c r="D76" s="38">
        <v>2</v>
      </c>
    </row>
    <row r="77" spans="2:4" ht="25.5">
      <c r="B77" s="2" t="s">
        <v>239</v>
      </c>
      <c r="C77" s="4" t="s">
        <v>240</v>
      </c>
      <c r="D77" s="38">
        <v>10</v>
      </c>
    </row>
    <row r="78" spans="2:4" ht="25.5">
      <c r="B78" s="2" t="s">
        <v>225</v>
      </c>
      <c r="C78" s="4" t="s">
        <v>226</v>
      </c>
      <c r="D78" s="38">
        <v>6</v>
      </c>
    </row>
    <row r="79" spans="2:4" ht="25.5">
      <c r="B79" s="2" t="s">
        <v>237</v>
      </c>
      <c r="C79" s="4" t="s">
        <v>238</v>
      </c>
      <c r="D79" s="38">
        <v>60</v>
      </c>
    </row>
    <row r="80" spans="2:4" ht="25.5">
      <c r="B80" s="2" t="s">
        <v>249</v>
      </c>
      <c r="C80" s="4" t="s">
        <v>250</v>
      </c>
      <c r="D80" s="38">
        <v>40</v>
      </c>
    </row>
    <row r="81" spans="2:4" ht="25.5">
      <c r="B81" s="2" t="s">
        <v>233</v>
      </c>
      <c r="C81" s="4" t="s">
        <v>234</v>
      </c>
      <c r="D81" s="38">
        <v>0.2</v>
      </c>
    </row>
    <row r="82" spans="2:4" ht="38.25">
      <c r="B82" s="2" t="s">
        <v>245</v>
      </c>
      <c r="C82" s="4" t="s">
        <v>246</v>
      </c>
      <c r="D82" s="38">
        <v>10</v>
      </c>
    </row>
    <row r="83" spans="2:4" ht="25.5">
      <c r="B83" s="2" t="s">
        <v>235</v>
      </c>
      <c r="C83" s="4" t="s">
        <v>236</v>
      </c>
      <c r="D83" s="38">
        <v>4</v>
      </c>
    </row>
    <row r="84" spans="2:4" ht="25.5">
      <c r="B84" s="2" t="s">
        <v>41</v>
      </c>
      <c r="C84" s="4" t="s">
        <v>366</v>
      </c>
      <c r="D84" s="38">
        <v>24</v>
      </c>
    </row>
    <row r="85" spans="2:4" ht="38.25">
      <c r="B85" s="2" t="s">
        <v>231</v>
      </c>
      <c r="C85" s="4" t="s">
        <v>232</v>
      </c>
      <c r="D85" s="38">
        <v>0.0002</v>
      </c>
    </row>
    <row r="86" spans="2:4" ht="25.5">
      <c r="B86" s="2" t="s">
        <v>229</v>
      </c>
      <c r="C86" s="4" t="s">
        <v>230</v>
      </c>
      <c r="D86" s="38">
        <v>40</v>
      </c>
    </row>
    <row r="87" spans="1:4" ht="12.75">
      <c r="A87" s="48" t="s">
        <v>141</v>
      </c>
      <c r="B87" s="48"/>
      <c r="C87" s="49"/>
      <c r="D87" s="50"/>
    </row>
    <row r="88" spans="2:4" ht="12.75">
      <c r="B88" s="47" t="s">
        <v>22</v>
      </c>
      <c r="C88" s="4"/>
      <c r="D88" s="38"/>
    </row>
    <row r="89" spans="2:4" ht="38.25">
      <c r="B89" s="2" t="s">
        <v>255</v>
      </c>
      <c r="C89" s="4" t="s">
        <v>256</v>
      </c>
      <c r="D89" s="38">
        <v>4</v>
      </c>
    </row>
    <row r="90" spans="2:4" ht="12.75">
      <c r="B90" s="2" t="s">
        <v>253</v>
      </c>
      <c r="C90" s="4" t="s">
        <v>254</v>
      </c>
      <c r="D90" s="38">
        <v>0.25</v>
      </c>
    </row>
    <row r="91" spans="2:4" ht="38.25">
      <c r="B91" s="2" t="s">
        <v>231</v>
      </c>
      <c r="C91" s="4" t="s">
        <v>252</v>
      </c>
      <c r="D91" s="38">
        <v>0.0001</v>
      </c>
    </row>
    <row r="92" spans="2:4" ht="25.5">
      <c r="B92" s="2" t="s">
        <v>227</v>
      </c>
      <c r="C92" s="4" t="s">
        <v>251</v>
      </c>
      <c r="D92" s="38">
        <v>0.25</v>
      </c>
    </row>
    <row r="93" spans="2:4" ht="12.75">
      <c r="B93" s="47" t="s">
        <v>200</v>
      </c>
      <c r="C93" s="4"/>
      <c r="D93" s="38"/>
    </row>
    <row r="94" spans="2:4" ht="12.75">
      <c r="B94" s="2" t="s">
        <v>253</v>
      </c>
      <c r="C94" s="4" t="s">
        <v>254</v>
      </c>
      <c r="D94" s="38">
        <v>0.25</v>
      </c>
    </row>
    <row r="95" spans="2:4" ht="25.5">
      <c r="B95" s="2" t="s">
        <v>227</v>
      </c>
      <c r="C95" s="4" t="s">
        <v>257</v>
      </c>
      <c r="D95" s="38">
        <v>0.25</v>
      </c>
    </row>
    <row r="96" spans="2:4" ht="38.25">
      <c r="B96" s="2" t="s">
        <v>231</v>
      </c>
      <c r="C96" s="4" t="s">
        <v>260</v>
      </c>
      <c r="D96" s="38">
        <v>0.0001</v>
      </c>
    </row>
    <row r="97" spans="2:4" ht="25.5">
      <c r="B97" s="2" t="s">
        <v>258</v>
      </c>
      <c r="C97" s="4" t="s">
        <v>259</v>
      </c>
      <c r="D97" s="38">
        <v>4</v>
      </c>
    </row>
    <row r="98" spans="2:4" ht="12.75">
      <c r="B98" s="47" t="s">
        <v>203</v>
      </c>
      <c r="C98" s="4"/>
      <c r="D98" s="38"/>
    </row>
    <row r="99" spans="2:4" ht="25.5">
      <c r="B99" s="2" t="s">
        <v>227</v>
      </c>
      <c r="C99" s="4" t="s">
        <v>257</v>
      </c>
      <c r="D99" s="38">
        <v>0.25</v>
      </c>
    </row>
    <row r="100" spans="2:4" ht="25.5">
      <c r="B100" s="2" t="s">
        <v>261</v>
      </c>
      <c r="C100" s="4" t="s">
        <v>262</v>
      </c>
      <c r="D100" s="38">
        <v>4</v>
      </c>
    </row>
    <row r="101" spans="2:4" ht="38.25">
      <c r="B101" s="2" t="s">
        <v>231</v>
      </c>
      <c r="C101" s="4" t="s">
        <v>260</v>
      </c>
      <c r="D101" s="38">
        <v>0.0001</v>
      </c>
    </row>
    <row r="102" spans="2:4" ht="12.75">
      <c r="B102" s="2" t="s">
        <v>253</v>
      </c>
      <c r="C102" s="4" t="s">
        <v>254</v>
      </c>
      <c r="D102" s="38">
        <v>0.25</v>
      </c>
    </row>
    <row r="103" spans="1:4" ht="12.75">
      <c r="A103" s="48" t="s">
        <v>142</v>
      </c>
      <c r="B103" s="48"/>
      <c r="C103" s="49"/>
      <c r="D103" s="50"/>
    </row>
    <row r="104" spans="2:4" ht="12.75">
      <c r="B104" s="47" t="s">
        <v>22</v>
      </c>
      <c r="C104" s="4"/>
      <c r="D104" s="38"/>
    </row>
    <row r="105" spans="2:4" ht="25.5">
      <c r="B105" s="2" t="s">
        <v>42</v>
      </c>
      <c r="C105" s="4" t="s">
        <v>368</v>
      </c>
      <c r="D105" s="38">
        <v>52</v>
      </c>
    </row>
    <row r="106" spans="2:4" ht="12.75">
      <c r="B106" s="47" t="s">
        <v>200</v>
      </c>
      <c r="C106" s="4"/>
      <c r="D106" s="38"/>
    </row>
    <row r="107" spans="2:4" ht="25.5">
      <c r="B107" s="2" t="s">
        <v>42</v>
      </c>
      <c r="C107" s="4" t="s">
        <v>368</v>
      </c>
      <c r="D107" s="38">
        <v>52</v>
      </c>
    </row>
    <row r="108" spans="2:4" ht="12.75">
      <c r="B108" s="47" t="s">
        <v>203</v>
      </c>
      <c r="C108" s="4"/>
      <c r="D108" s="38"/>
    </row>
    <row r="109" spans="2:4" ht="25.5">
      <c r="B109" s="2" t="s">
        <v>42</v>
      </c>
      <c r="C109" s="4" t="s">
        <v>368</v>
      </c>
      <c r="D109" s="38">
        <v>52</v>
      </c>
    </row>
    <row r="110" spans="1:4" ht="12.75">
      <c r="A110" s="48" t="s">
        <v>187</v>
      </c>
      <c r="B110" s="48"/>
      <c r="C110" s="49"/>
      <c r="D110" s="50"/>
    </row>
    <row r="111" spans="2:4" ht="12.75">
      <c r="B111" s="47" t="s">
        <v>22</v>
      </c>
      <c r="C111" s="4"/>
      <c r="D111" s="38"/>
    </row>
    <row r="112" spans="2:4" ht="25.5">
      <c r="B112" s="2" t="s">
        <v>41</v>
      </c>
      <c r="C112" s="4" t="s">
        <v>366</v>
      </c>
      <c r="D112" s="38">
        <v>24</v>
      </c>
    </row>
    <row r="113" spans="2:4" ht="12.75">
      <c r="B113" s="47" t="s">
        <v>200</v>
      </c>
      <c r="C113" s="4"/>
      <c r="D113" s="38"/>
    </row>
    <row r="114" spans="2:4" ht="25.5">
      <c r="B114" s="2" t="s">
        <v>41</v>
      </c>
      <c r="C114" s="4" t="s">
        <v>366</v>
      </c>
      <c r="D114" s="38">
        <v>24</v>
      </c>
    </row>
    <row r="115" spans="2:4" ht="12.75">
      <c r="B115" s="47" t="s">
        <v>203</v>
      </c>
      <c r="C115" s="4"/>
      <c r="D115" s="38"/>
    </row>
    <row r="116" spans="2:4" ht="25.5">
      <c r="B116" s="2" t="s">
        <v>41</v>
      </c>
      <c r="C116" s="4" t="s">
        <v>366</v>
      </c>
      <c r="D116" s="38">
        <v>24</v>
      </c>
    </row>
    <row r="117" spans="1:4" ht="12.75">
      <c r="A117" s="48" t="s">
        <v>164</v>
      </c>
      <c r="B117" s="48"/>
      <c r="C117" s="49"/>
      <c r="D117" s="50"/>
    </row>
    <row r="118" spans="2:4" ht="12.75">
      <c r="B118" s="47" t="s">
        <v>22</v>
      </c>
      <c r="C118" s="4"/>
      <c r="D118" s="38"/>
    </row>
    <row r="119" spans="2:4" ht="25.5">
      <c r="B119" s="2" t="s">
        <v>264</v>
      </c>
      <c r="C119" s="4" t="s">
        <v>265</v>
      </c>
      <c r="D119" s="38">
        <v>0.5</v>
      </c>
    </row>
    <row r="120" spans="2:4" ht="25.5">
      <c r="B120" s="2" t="s">
        <v>41</v>
      </c>
      <c r="C120" s="4" t="s">
        <v>366</v>
      </c>
      <c r="D120" s="38">
        <v>24</v>
      </c>
    </row>
    <row r="121" spans="1:4" ht="12.75">
      <c r="A121" s="48" t="s">
        <v>266</v>
      </c>
      <c r="B121" s="48"/>
      <c r="C121" s="49"/>
      <c r="D121" s="50"/>
    </row>
    <row r="122" spans="2:4" ht="12.75">
      <c r="B122" s="47" t="s">
        <v>22</v>
      </c>
      <c r="C122" s="4"/>
      <c r="D122" s="38"/>
    </row>
    <row r="123" spans="2:4" ht="12.75">
      <c r="B123" s="2" t="s">
        <v>269</v>
      </c>
      <c r="C123" s="4" t="s">
        <v>270</v>
      </c>
      <c r="D123" s="38">
        <v>1</v>
      </c>
    </row>
    <row r="124" spans="2:4" ht="12.75">
      <c r="B124" s="2" t="s">
        <v>267</v>
      </c>
      <c r="C124" s="4" t="s">
        <v>268</v>
      </c>
      <c r="D124" s="38">
        <v>1</v>
      </c>
    </row>
    <row r="125" spans="1:4" ht="12.75">
      <c r="A125" s="48" t="s">
        <v>271</v>
      </c>
      <c r="B125" s="48"/>
      <c r="C125" s="49"/>
      <c r="D125" s="50"/>
    </row>
    <row r="126" spans="2:4" ht="12.75">
      <c r="B126" s="47" t="s">
        <v>22</v>
      </c>
      <c r="C126" s="4"/>
      <c r="D126" s="38"/>
    </row>
    <row r="127" spans="2:4" ht="38.25">
      <c r="B127" s="2" t="s">
        <v>277</v>
      </c>
      <c r="C127" s="4" t="s">
        <v>278</v>
      </c>
      <c r="D127" s="38">
        <v>2E-05</v>
      </c>
    </row>
    <row r="128" spans="2:4" ht="51">
      <c r="B128" s="2" t="s">
        <v>198</v>
      </c>
      <c r="C128" s="4" t="s">
        <v>369</v>
      </c>
      <c r="D128" s="38">
        <v>0.5</v>
      </c>
    </row>
    <row r="129" spans="2:4" ht="38.25">
      <c r="B129" s="2" t="s">
        <v>282</v>
      </c>
      <c r="C129" s="4" t="s">
        <v>283</v>
      </c>
      <c r="D129" s="38">
        <v>0.1</v>
      </c>
    </row>
    <row r="130" spans="2:4" ht="38.25">
      <c r="B130" s="2" t="s">
        <v>211</v>
      </c>
      <c r="C130" s="4" t="s">
        <v>279</v>
      </c>
      <c r="D130" s="38">
        <v>2</v>
      </c>
    </row>
    <row r="131" spans="2:4" ht="38.25">
      <c r="B131" s="2" t="s">
        <v>280</v>
      </c>
      <c r="C131" s="4" t="s">
        <v>281</v>
      </c>
      <c r="D131" s="38">
        <v>0.1</v>
      </c>
    </row>
    <row r="132" spans="2:4" ht="38.25">
      <c r="B132" s="2" t="s">
        <v>222</v>
      </c>
      <c r="C132" s="4" t="s">
        <v>370</v>
      </c>
      <c r="D132" s="38">
        <v>6</v>
      </c>
    </row>
    <row r="133" spans="2:4" ht="25.5">
      <c r="B133" s="2" t="s">
        <v>41</v>
      </c>
      <c r="C133" s="4" t="s">
        <v>371</v>
      </c>
      <c r="D133" s="38">
        <v>24</v>
      </c>
    </row>
    <row r="134" spans="2:4" ht="25.5">
      <c r="B134" s="2" t="s">
        <v>273</v>
      </c>
      <c r="C134" s="4" t="s">
        <v>274</v>
      </c>
      <c r="D134" s="38">
        <v>1</v>
      </c>
    </row>
    <row r="135" spans="2:4" ht="12.75">
      <c r="B135" s="47" t="s">
        <v>200</v>
      </c>
      <c r="C135" s="4"/>
      <c r="D135" s="38"/>
    </row>
    <row r="136" spans="2:4" ht="25.5">
      <c r="B136" s="2" t="s">
        <v>291</v>
      </c>
      <c r="C136" s="4" t="s">
        <v>292</v>
      </c>
      <c r="D136" s="38">
        <v>1</v>
      </c>
    </row>
    <row r="137" spans="2:4" ht="25.5">
      <c r="B137" s="2" t="s">
        <v>220</v>
      </c>
      <c r="C137" s="4" t="s">
        <v>284</v>
      </c>
      <c r="D137" s="38">
        <v>6</v>
      </c>
    </row>
    <row r="138" spans="2:4" ht="25.5">
      <c r="B138" s="2" t="s">
        <v>41</v>
      </c>
      <c r="C138" s="4" t="s">
        <v>371</v>
      </c>
      <c r="D138" s="38">
        <v>24</v>
      </c>
    </row>
    <row r="139" spans="2:4" ht="38.25">
      <c r="B139" s="2" t="s">
        <v>280</v>
      </c>
      <c r="C139" s="4" t="s">
        <v>290</v>
      </c>
      <c r="D139" s="38">
        <v>0.1</v>
      </c>
    </row>
    <row r="140" spans="2:4" ht="25.5">
      <c r="B140" s="2" t="s">
        <v>288</v>
      </c>
      <c r="C140" s="4" t="s">
        <v>289</v>
      </c>
      <c r="D140" s="38">
        <v>2E-05</v>
      </c>
    </row>
    <row r="141" spans="2:4" ht="38.25">
      <c r="B141" s="2" t="s">
        <v>213</v>
      </c>
      <c r="C141" s="4" t="s">
        <v>286</v>
      </c>
      <c r="D141" s="38">
        <v>2</v>
      </c>
    </row>
    <row r="142" spans="2:4" ht="51">
      <c r="B142" s="2" t="s">
        <v>201</v>
      </c>
      <c r="C142" s="4" t="s">
        <v>287</v>
      </c>
      <c r="D142" s="38">
        <v>0.5</v>
      </c>
    </row>
    <row r="143" spans="2:4" ht="38.25">
      <c r="B143" s="2" t="s">
        <v>282</v>
      </c>
      <c r="C143" s="4" t="s">
        <v>285</v>
      </c>
      <c r="D143" s="38">
        <v>0.1</v>
      </c>
    </row>
    <row r="144" spans="2:4" ht="12.75">
      <c r="B144" s="47" t="s">
        <v>203</v>
      </c>
      <c r="C144" s="4"/>
      <c r="D144" s="38"/>
    </row>
    <row r="145" spans="2:4" ht="25.5">
      <c r="B145" s="2" t="s">
        <v>295</v>
      </c>
      <c r="C145" s="4" t="s">
        <v>296</v>
      </c>
      <c r="D145" s="38">
        <v>2E-05</v>
      </c>
    </row>
    <row r="146" spans="2:4" ht="25.5">
      <c r="B146" s="2" t="s">
        <v>41</v>
      </c>
      <c r="C146" s="4" t="s">
        <v>371</v>
      </c>
      <c r="D146" s="38">
        <v>24</v>
      </c>
    </row>
    <row r="147" spans="2:4" ht="25.5">
      <c r="B147" s="2" t="s">
        <v>222</v>
      </c>
      <c r="C147" s="4" t="s">
        <v>293</v>
      </c>
      <c r="D147" s="38">
        <v>6</v>
      </c>
    </row>
    <row r="148" spans="2:4" ht="38.25">
      <c r="B148" s="2" t="s">
        <v>280</v>
      </c>
      <c r="C148" s="4" t="s">
        <v>290</v>
      </c>
      <c r="D148" s="38">
        <v>0.1</v>
      </c>
    </row>
    <row r="149" spans="2:4" ht="38.25">
      <c r="B149" s="2" t="s">
        <v>215</v>
      </c>
      <c r="C149" s="4" t="s">
        <v>294</v>
      </c>
      <c r="D149" s="38">
        <v>2</v>
      </c>
    </row>
    <row r="150" spans="2:4" ht="25.5">
      <c r="B150" s="2" t="s">
        <v>298</v>
      </c>
      <c r="C150" s="4" t="s">
        <v>299</v>
      </c>
      <c r="D150" s="38">
        <v>1</v>
      </c>
    </row>
    <row r="151" spans="2:4" ht="51">
      <c r="B151" s="2" t="s">
        <v>204</v>
      </c>
      <c r="C151" s="4" t="s">
        <v>297</v>
      </c>
      <c r="D151" s="38">
        <v>0.5</v>
      </c>
    </row>
    <row r="152" spans="2:4" ht="38.25">
      <c r="B152" s="2" t="s">
        <v>282</v>
      </c>
      <c r="C152" s="4" t="s">
        <v>285</v>
      </c>
      <c r="D152" s="38">
        <v>0.1</v>
      </c>
    </row>
    <row r="153" spans="1:4" ht="12.75">
      <c r="A153" s="48" t="s">
        <v>152</v>
      </c>
      <c r="B153" s="48"/>
      <c r="C153" s="49"/>
      <c r="D153" s="50"/>
    </row>
    <row r="154" spans="2:4" ht="12.75">
      <c r="B154" s="47" t="s">
        <v>22</v>
      </c>
      <c r="C154" s="4"/>
      <c r="D154" s="38"/>
    </row>
    <row r="155" spans="2:4" ht="25.5">
      <c r="B155" s="2" t="s">
        <v>300</v>
      </c>
      <c r="C155" s="4" t="s">
        <v>301</v>
      </c>
      <c r="D155" s="38">
        <v>1</v>
      </c>
    </row>
    <row r="156" spans="2:4" ht="25.5">
      <c r="B156" s="2" t="s">
        <v>302</v>
      </c>
      <c r="C156" s="4" t="s">
        <v>372</v>
      </c>
      <c r="D156" s="38">
        <v>1</v>
      </c>
    </row>
    <row r="157" spans="2:4" ht="25.5">
      <c r="B157" s="2" t="s">
        <v>41</v>
      </c>
      <c r="C157" s="4" t="s">
        <v>366</v>
      </c>
      <c r="D157" s="38">
        <v>24</v>
      </c>
    </row>
    <row r="158" spans="2:4" ht="38.25">
      <c r="B158" s="2" t="s">
        <v>211</v>
      </c>
      <c r="C158" s="4" t="s">
        <v>212</v>
      </c>
      <c r="D158" s="38">
        <v>2</v>
      </c>
    </row>
    <row r="159" spans="2:4" ht="12.75">
      <c r="B159" s="47" t="s">
        <v>200</v>
      </c>
      <c r="C159" s="4"/>
      <c r="D159" s="38"/>
    </row>
    <row r="160" spans="2:4" ht="25.5">
      <c r="B160" s="2" t="s">
        <v>41</v>
      </c>
      <c r="C160" s="4" t="s">
        <v>366</v>
      </c>
      <c r="D160" s="38">
        <v>24</v>
      </c>
    </row>
    <row r="161" spans="2:4" ht="25.5">
      <c r="B161" s="2" t="s">
        <v>304</v>
      </c>
      <c r="C161" s="4" t="s">
        <v>305</v>
      </c>
      <c r="D161" s="38">
        <v>1</v>
      </c>
    </row>
    <row r="162" spans="2:4" ht="38.25">
      <c r="B162" s="2" t="s">
        <v>213</v>
      </c>
      <c r="C162" s="4" t="s">
        <v>214</v>
      </c>
      <c r="D162" s="38">
        <v>2</v>
      </c>
    </row>
    <row r="163" spans="2:4" ht="25.5">
      <c r="B163" s="2" t="s">
        <v>306</v>
      </c>
      <c r="C163" s="4" t="s">
        <v>307</v>
      </c>
      <c r="D163" s="38">
        <v>1</v>
      </c>
    </row>
    <row r="164" spans="2:4" ht="12.75">
      <c r="B164" s="47" t="s">
        <v>203</v>
      </c>
      <c r="C164" s="4"/>
      <c r="D164" s="38"/>
    </row>
    <row r="165" spans="2:4" ht="25.5">
      <c r="B165" s="2" t="s">
        <v>308</v>
      </c>
      <c r="C165" s="4" t="s">
        <v>309</v>
      </c>
      <c r="D165" s="38">
        <v>1</v>
      </c>
    </row>
    <row r="166" spans="2:4" ht="25.5">
      <c r="B166" s="2" t="s">
        <v>306</v>
      </c>
      <c r="C166" s="4" t="s">
        <v>307</v>
      </c>
      <c r="D166" s="38">
        <v>1</v>
      </c>
    </row>
    <row r="167" spans="2:4" ht="25.5">
      <c r="B167" s="2" t="s">
        <v>41</v>
      </c>
      <c r="C167" s="4" t="s">
        <v>366</v>
      </c>
      <c r="D167" s="38">
        <v>24</v>
      </c>
    </row>
    <row r="168" spans="2:4" ht="38.25">
      <c r="B168" s="2" t="s">
        <v>215</v>
      </c>
      <c r="C168" s="4" t="s">
        <v>216</v>
      </c>
      <c r="D168" s="38">
        <v>2</v>
      </c>
    </row>
    <row r="169" spans="1:4" ht="12.75">
      <c r="A169" s="48" t="s">
        <v>153</v>
      </c>
      <c r="B169" s="48"/>
      <c r="C169" s="49"/>
      <c r="D169" s="50"/>
    </row>
    <row r="170" spans="2:4" ht="12.75">
      <c r="B170" s="47" t="s">
        <v>22</v>
      </c>
      <c r="C170" s="4"/>
      <c r="D170" s="38"/>
    </row>
    <row r="171" spans="2:4" ht="25.5">
      <c r="B171" s="2" t="s">
        <v>41</v>
      </c>
      <c r="C171" s="4" t="s">
        <v>366</v>
      </c>
      <c r="D171" s="38">
        <v>24</v>
      </c>
    </row>
    <row r="172" spans="2:4" ht="12.75">
      <c r="B172" s="47" t="s">
        <v>200</v>
      </c>
      <c r="C172" s="4"/>
      <c r="D172" s="38"/>
    </row>
    <row r="173" spans="2:4" ht="25.5">
      <c r="B173" s="2" t="s">
        <v>41</v>
      </c>
      <c r="C173" s="4" t="s">
        <v>366</v>
      </c>
      <c r="D173" s="38">
        <v>24</v>
      </c>
    </row>
    <row r="174" spans="2:4" ht="12.75">
      <c r="B174" s="47" t="s">
        <v>203</v>
      </c>
      <c r="C174" s="4"/>
      <c r="D174" s="38"/>
    </row>
    <row r="175" spans="2:4" ht="25.5">
      <c r="B175" s="2" t="s">
        <v>41</v>
      </c>
      <c r="C175" s="4" t="s">
        <v>366</v>
      </c>
      <c r="D175" s="38">
        <v>24</v>
      </c>
    </row>
    <row r="176" spans="1:4" ht="12.75">
      <c r="A176" s="48" t="s">
        <v>154</v>
      </c>
      <c r="B176" s="48"/>
      <c r="C176" s="49"/>
      <c r="D176" s="50"/>
    </row>
    <row r="177" spans="2:4" ht="12.75">
      <c r="B177" s="47" t="s">
        <v>22</v>
      </c>
      <c r="C177" s="4"/>
      <c r="D177" s="38"/>
    </row>
    <row r="178" spans="2:4" ht="38.25">
      <c r="B178" s="2" t="s">
        <v>277</v>
      </c>
      <c r="C178" s="4" t="s">
        <v>311</v>
      </c>
      <c r="D178" s="38">
        <v>2E-05</v>
      </c>
    </row>
    <row r="179" spans="2:4" ht="51">
      <c r="B179" s="2" t="s">
        <v>198</v>
      </c>
      <c r="C179" s="4" t="s">
        <v>373</v>
      </c>
      <c r="D179" s="38">
        <v>0.25</v>
      </c>
    </row>
    <row r="180" spans="2:4" ht="25.5">
      <c r="B180" s="2" t="s">
        <v>218</v>
      </c>
      <c r="C180" s="4" t="s">
        <v>367</v>
      </c>
      <c r="D180" s="38">
        <v>6</v>
      </c>
    </row>
    <row r="181" spans="2:4" ht="25.5">
      <c r="B181" s="2" t="s">
        <v>225</v>
      </c>
      <c r="C181" s="4" t="s">
        <v>310</v>
      </c>
      <c r="D181" s="38">
        <v>1</v>
      </c>
    </row>
    <row r="182" spans="2:4" ht="25.5">
      <c r="B182" s="2" t="s">
        <v>41</v>
      </c>
      <c r="C182" s="4" t="s">
        <v>366</v>
      </c>
      <c r="D182" s="38">
        <v>24</v>
      </c>
    </row>
    <row r="183" spans="2:4" ht="25.5">
      <c r="B183" s="2" t="s">
        <v>273</v>
      </c>
      <c r="C183" s="4" t="s">
        <v>312</v>
      </c>
      <c r="D183" s="38">
        <v>1</v>
      </c>
    </row>
    <row r="184" spans="2:4" ht="38.25">
      <c r="B184" s="2" t="s">
        <v>211</v>
      </c>
      <c r="C184" s="4" t="s">
        <v>212</v>
      </c>
      <c r="D184" s="38">
        <v>2</v>
      </c>
    </row>
    <row r="185" spans="2:4" ht="12.75">
      <c r="B185" s="47" t="s">
        <v>200</v>
      </c>
      <c r="C185" s="4"/>
      <c r="D185" s="38"/>
    </row>
    <row r="186" spans="2:4" ht="25.5">
      <c r="B186" s="2" t="s">
        <v>291</v>
      </c>
      <c r="C186" s="4" t="s">
        <v>316</v>
      </c>
      <c r="D186" s="38">
        <v>1</v>
      </c>
    </row>
    <row r="187" spans="2:4" ht="38.25">
      <c r="B187" s="2" t="s">
        <v>201</v>
      </c>
      <c r="C187" s="4" t="s">
        <v>202</v>
      </c>
      <c r="D187" s="38">
        <v>0.25</v>
      </c>
    </row>
    <row r="188" spans="2:4" ht="25.5">
      <c r="B188" s="2" t="s">
        <v>288</v>
      </c>
      <c r="C188" s="4" t="s">
        <v>317</v>
      </c>
      <c r="D188" s="38">
        <v>2E-05</v>
      </c>
    </row>
    <row r="189" spans="2:4" ht="25.5">
      <c r="B189" s="2" t="s">
        <v>41</v>
      </c>
      <c r="C189" s="4" t="s">
        <v>366</v>
      </c>
      <c r="D189" s="38">
        <v>24</v>
      </c>
    </row>
    <row r="190" spans="2:4" ht="25.5">
      <c r="B190" s="2" t="s">
        <v>314</v>
      </c>
      <c r="C190" s="4" t="s">
        <v>315</v>
      </c>
      <c r="D190" s="38">
        <v>1</v>
      </c>
    </row>
    <row r="191" spans="2:4" ht="38.25">
      <c r="B191" s="2" t="s">
        <v>213</v>
      </c>
      <c r="C191" s="4" t="s">
        <v>214</v>
      </c>
      <c r="D191" s="38">
        <v>2</v>
      </c>
    </row>
    <row r="192" spans="2:4" ht="25.5">
      <c r="B192" s="2" t="s">
        <v>220</v>
      </c>
      <c r="C192" s="4" t="s">
        <v>221</v>
      </c>
      <c r="D192" s="38">
        <v>6</v>
      </c>
    </row>
    <row r="193" spans="2:4" ht="12.75">
      <c r="B193" s="47" t="s">
        <v>203</v>
      </c>
      <c r="C193" s="4"/>
      <c r="D193" s="38"/>
    </row>
    <row r="194" spans="2:4" ht="38.25">
      <c r="B194" s="2" t="s">
        <v>204</v>
      </c>
      <c r="C194" s="4" t="s">
        <v>205</v>
      </c>
      <c r="D194" s="38">
        <v>0.25</v>
      </c>
    </row>
    <row r="195" spans="2:4" ht="25.5">
      <c r="B195" s="2" t="s">
        <v>295</v>
      </c>
      <c r="C195" s="4" t="s">
        <v>321</v>
      </c>
      <c r="D195" s="38">
        <v>2E-05</v>
      </c>
    </row>
    <row r="196" spans="2:4" ht="25.5">
      <c r="B196" s="2" t="s">
        <v>318</v>
      </c>
      <c r="C196" s="4" t="s">
        <v>319</v>
      </c>
      <c r="D196" s="38">
        <v>1</v>
      </c>
    </row>
    <row r="197" spans="2:4" ht="25.5">
      <c r="B197" s="2" t="s">
        <v>298</v>
      </c>
      <c r="C197" s="4" t="s">
        <v>320</v>
      </c>
      <c r="D197" s="38">
        <v>1</v>
      </c>
    </row>
    <row r="198" spans="2:4" ht="25.5">
      <c r="B198" s="2" t="s">
        <v>222</v>
      </c>
      <c r="C198" s="4" t="s">
        <v>223</v>
      </c>
      <c r="D198" s="38">
        <v>6</v>
      </c>
    </row>
    <row r="199" spans="2:4" ht="25.5">
      <c r="B199" s="2" t="s">
        <v>41</v>
      </c>
      <c r="C199" s="4" t="s">
        <v>366</v>
      </c>
      <c r="D199" s="38">
        <v>24</v>
      </c>
    </row>
    <row r="200" spans="2:4" ht="38.25">
      <c r="B200" s="2" t="s">
        <v>215</v>
      </c>
      <c r="C200" s="4" t="s">
        <v>216</v>
      </c>
      <c r="D200" s="38">
        <v>2</v>
      </c>
    </row>
    <row r="201" spans="1:4" ht="12.75">
      <c r="A201" s="48" t="s">
        <v>144</v>
      </c>
      <c r="B201" s="48"/>
      <c r="C201" s="49"/>
      <c r="D201" s="50"/>
    </row>
    <row r="202" spans="2:4" ht="12.75">
      <c r="B202" s="47" t="s">
        <v>22</v>
      </c>
      <c r="C202" s="4"/>
      <c r="D202" s="38"/>
    </row>
    <row r="203" spans="2:4" ht="38.25">
      <c r="B203" s="2" t="s">
        <v>322</v>
      </c>
      <c r="C203" s="4" t="s">
        <v>323</v>
      </c>
      <c r="D203" s="38">
        <v>0.2</v>
      </c>
    </row>
    <row r="204" spans="1:4" ht="12.75">
      <c r="A204" s="48" t="s">
        <v>145</v>
      </c>
      <c r="B204" s="48"/>
      <c r="C204" s="49"/>
      <c r="D204" s="50"/>
    </row>
    <row r="205" spans="2:4" ht="12.75">
      <c r="B205" s="47" t="s">
        <v>22</v>
      </c>
      <c r="C205" s="4"/>
      <c r="D205" s="38"/>
    </row>
    <row r="206" spans="2:4" ht="51">
      <c r="B206" s="2" t="s">
        <v>198</v>
      </c>
      <c r="C206" s="4" t="s">
        <v>374</v>
      </c>
      <c r="D206" s="38">
        <v>0.5</v>
      </c>
    </row>
    <row r="207" spans="2:4" ht="25.5">
      <c r="B207" s="2" t="s">
        <v>324</v>
      </c>
      <c r="C207" s="4" t="s">
        <v>325</v>
      </c>
      <c r="D207" s="38">
        <v>0.5</v>
      </c>
    </row>
    <row r="208" spans="2:4" ht="25.5">
      <c r="B208" s="2" t="s">
        <v>41</v>
      </c>
      <c r="C208" s="4" t="s">
        <v>366</v>
      </c>
      <c r="D208" s="38">
        <v>24</v>
      </c>
    </row>
    <row r="209" spans="2:4" ht="25.5">
      <c r="B209" s="2" t="s">
        <v>218</v>
      </c>
      <c r="C209" s="4" t="s">
        <v>367</v>
      </c>
      <c r="D209" s="38">
        <v>6</v>
      </c>
    </row>
    <row r="210" spans="2:4" ht="38.25">
      <c r="B210" s="2" t="s">
        <v>277</v>
      </c>
      <c r="C210" s="4" t="s">
        <v>311</v>
      </c>
      <c r="D210" s="38">
        <v>2E-05</v>
      </c>
    </row>
    <row r="211" spans="2:4" ht="38.25">
      <c r="B211" s="2" t="s">
        <v>211</v>
      </c>
      <c r="C211" s="4" t="s">
        <v>212</v>
      </c>
      <c r="D211" s="38">
        <v>2</v>
      </c>
    </row>
    <row r="212" spans="2:4" ht="25.5">
      <c r="B212" s="2" t="s">
        <v>273</v>
      </c>
      <c r="C212" s="4" t="s">
        <v>312</v>
      </c>
      <c r="D212" s="38">
        <v>1</v>
      </c>
    </row>
    <row r="213" spans="2:4" ht="12.75">
      <c r="B213" s="47" t="s">
        <v>200</v>
      </c>
      <c r="C213" s="4"/>
      <c r="D213" s="38"/>
    </row>
    <row r="214" spans="2:4" ht="38.25">
      <c r="B214" s="2" t="s">
        <v>213</v>
      </c>
      <c r="C214" s="4" t="s">
        <v>214</v>
      </c>
      <c r="D214" s="38">
        <v>2</v>
      </c>
    </row>
    <row r="215" spans="2:4" ht="25.5">
      <c r="B215" s="2" t="s">
        <v>291</v>
      </c>
      <c r="C215" s="4" t="s">
        <v>316</v>
      </c>
      <c r="D215" s="38">
        <v>1</v>
      </c>
    </row>
    <row r="216" spans="2:4" ht="25.5">
      <c r="B216" s="2" t="s">
        <v>220</v>
      </c>
      <c r="C216" s="4" t="s">
        <v>221</v>
      </c>
      <c r="D216" s="38">
        <v>6</v>
      </c>
    </row>
    <row r="217" spans="2:4" ht="25.5">
      <c r="B217" s="2" t="s">
        <v>288</v>
      </c>
      <c r="C217" s="4" t="s">
        <v>317</v>
      </c>
      <c r="D217" s="38">
        <v>2E-05</v>
      </c>
    </row>
    <row r="218" spans="2:4" ht="25.5">
      <c r="B218" s="2" t="s">
        <v>41</v>
      </c>
      <c r="C218" s="4" t="s">
        <v>366</v>
      </c>
      <c r="D218" s="38">
        <v>24</v>
      </c>
    </row>
    <row r="219" spans="2:4" ht="38.25">
      <c r="B219" s="2" t="s">
        <v>201</v>
      </c>
      <c r="C219" s="4" t="s">
        <v>202</v>
      </c>
      <c r="D219" s="38">
        <v>0.5</v>
      </c>
    </row>
    <row r="220" spans="2:4" ht="12.75">
      <c r="B220" s="47" t="s">
        <v>203</v>
      </c>
      <c r="C220" s="4"/>
      <c r="D220" s="38"/>
    </row>
    <row r="221" spans="2:4" ht="38.25">
      <c r="B221" s="2" t="s">
        <v>215</v>
      </c>
      <c r="C221" s="4" t="s">
        <v>216</v>
      </c>
      <c r="D221" s="38">
        <v>2</v>
      </c>
    </row>
    <row r="222" spans="2:4" ht="25.5">
      <c r="B222" s="2" t="s">
        <v>41</v>
      </c>
      <c r="C222" s="4" t="s">
        <v>366</v>
      </c>
      <c r="D222" s="38">
        <v>24</v>
      </c>
    </row>
    <row r="223" spans="2:4" ht="38.25">
      <c r="B223" s="2" t="s">
        <v>204</v>
      </c>
      <c r="C223" s="4" t="s">
        <v>205</v>
      </c>
      <c r="D223" s="38">
        <v>0.5</v>
      </c>
    </row>
    <row r="224" spans="2:4" ht="25.5">
      <c r="B224" s="2" t="s">
        <v>295</v>
      </c>
      <c r="C224" s="4" t="s">
        <v>321</v>
      </c>
      <c r="D224" s="38">
        <v>2E-05</v>
      </c>
    </row>
    <row r="225" spans="2:4" ht="25.5">
      <c r="B225" s="2" t="s">
        <v>298</v>
      </c>
      <c r="C225" s="4" t="s">
        <v>320</v>
      </c>
      <c r="D225" s="38">
        <v>1</v>
      </c>
    </row>
    <row r="226" spans="2:4" ht="25.5">
      <c r="B226" s="2" t="s">
        <v>222</v>
      </c>
      <c r="C226" s="4" t="s">
        <v>223</v>
      </c>
      <c r="D226" s="38">
        <v>6</v>
      </c>
    </row>
    <row r="227" spans="1:4" ht="12.75">
      <c r="A227" s="48" t="s">
        <v>186</v>
      </c>
      <c r="B227" s="48"/>
      <c r="C227" s="49"/>
      <c r="D227" s="50"/>
    </row>
    <row r="228" spans="2:4" ht="12.75">
      <c r="B228" s="47" t="s">
        <v>22</v>
      </c>
      <c r="C228" s="4"/>
      <c r="D228" s="38"/>
    </row>
    <row r="229" spans="2:4" ht="25.5">
      <c r="B229" s="2" t="s">
        <v>329</v>
      </c>
      <c r="C229" s="4" t="s">
        <v>330</v>
      </c>
      <c r="D229" s="38">
        <v>4</v>
      </c>
    </row>
    <row r="230" spans="2:4" ht="25.5">
      <c r="B230" s="2" t="s">
        <v>243</v>
      </c>
      <c r="C230" s="4" t="s">
        <v>244</v>
      </c>
      <c r="D230" s="38">
        <v>4</v>
      </c>
    </row>
    <row r="231" spans="2:4" ht="25.5">
      <c r="B231" s="2" t="s">
        <v>41</v>
      </c>
      <c r="C231" s="4" t="s">
        <v>366</v>
      </c>
      <c r="D231" s="38">
        <v>24</v>
      </c>
    </row>
    <row r="232" spans="2:4" ht="38.25">
      <c r="B232" s="2" t="s">
        <v>231</v>
      </c>
      <c r="C232" s="4" t="s">
        <v>327</v>
      </c>
      <c r="D232" s="38">
        <v>0.0001</v>
      </c>
    </row>
    <row r="233" spans="2:4" ht="25.5">
      <c r="B233" s="2" t="s">
        <v>333</v>
      </c>
      <c r="C233" s="4" t="s">
        <v>334</v>
      </c>
      <c r="D233" s="38">
        <v>1</v>
      </c>
    </row>
    <row r="234" spans="2:4" ht="25.5">
      <c r="B234" s="2" t="s">
        <v>331</v>
      </c>
      <c r="C234" s="4" t="s">
        <v>332</v>
      </c>
      <c r="D234" s="38">
        <v>1</v>
      </c>
    </row>
    <row r="235" spans="2:4" ht="38.25">
      <c r="B235" s="2" t="s">
        <v>211</v>
      </c>
      <c r="C235" s="4" t="s">
        <v>212</v>
      </c>
      <c r="D235" s="38">
        <v>2</v>
      </c>
    </row>
    <row r="236" spans="2:4" ht="25.5">
      <c r="B236" s="2" t="s">
        <v>227</v>
      </c>
      <c r="C236" s="4" t="s">
        <v>228</v>
      </c>
      <c r="D236" s="38">
        <v>0.2</v>
      </c>
    </row>
    <row r="237" spans="2:4" ht="25.5">
      <c r="B237" s="2" t="s">
        <v>233</v>
      </c>
      <c r="C237" s="4" t="s">
        <v>357</v>
      </c>
      <c r="D237" s="38">
        <v>0.2</v>
      </c>
    </row>
    <row r="238" spans="2:4" ht="25.5">
      <c r="B238" s="2" t="s">
        <v>225</v>
      </c>
      <c r="C238" s="4" t="s">
        <v>226</v>
      </c>
      <c r="D238" s="38">
        <v>6</v>
      </c>
    </row>
    <row r="239" spans="2:4" ht="12.75">
      <c r="B239" s="47" t="s">
        <v>200</v>
      </c>
      <c r="C239" s="4"/>
      <c r="D239" s="38"/>
    </row>
    <row r="240" spans="2:4" ht="25.5">
      <c r="B240" s="2" t="s">
        <v>41</v>
      </c>
      <c r="C240" s="4" t="s">
        <v>366</v>
      </c>
      <c r="D240" s="38">
        <v>24</v>
      </c>
    </row>
    <row r="241" spans="2:4" ht="38.25">
      <c r="B241" s="2" t="s">
        <v>213</v>
      </c>
      <c r="C241" s="4" t="s">
        <v>214</v>
      </c>
      <c r="D241" s="38">
        <v>2</v>
      </c>
    </row>
    <row r="242" spans="2:4" ht="12.75">
      <c r="B242" s="47" t="s">
        <v>203</v>
      </c>
      <c r="C242" s="4"/>
      <c r="D242" s="38"/>
    </row>
    <row r="243" spans="2:4" ht="38.25">
      <c r="B243" s="2" t="s">
        <v>215</v>
      </c>
      <c r="C243" s="4" t="s">
        <v>216</v>
      </c>
      <c r="D243" s="38">
        <v>2</v>
      </c>
    </row>
    <row r="244" spans="2:4" ht="25.5">
      <c r="B244" s="2" t="s">
        <v>41</v>
      </c>
      <c r="C244" s="4" t="s">
        <v>366</v>
      </c>
      <c r="D244" s="38">
        <v>24</v>
      </c>
    </row>
    <row r="245" spans="1:4" ht="12.75">
      <c r="A245" s="48" t="s">
        <v>155</v>
      </c>
      <c r="B245" s="48"/>
      <c r="C245" s="49"/>
      <c r="D245" s="50"/>
    </row>
    <row r="246" spans="2:4" ht="12.75">
      <c r="B246" s="47" t="s">
        <v>22</v>
      </c>
      <c r="C246" s="4"/>
      <c r="D246" s="38"/>
    </row>
    <row r="247" spans="2:4" ht="25.5">
      <c r="B247" s="2" t="s">
        <v>335</v>
      </c>
      <c r="C247" s="4" t="s">
        <v>336</v>
      </c>
      <c r="D247" s="38">
        <v>2</v>
      </c>
    </row>
    <row r="248" spans="2:4" ht="38.25">
      <c r="B248" s="2" t="s">
        <v>277</v>
      </c>
      <c r="C248" s="4" t="s">
        <v>339</v>
      </c>
      <c r="D248" s="38">
        <v>4E-05</v>
      </c>
    </row>
    <row r="249" spans="2:4" ht="25.5">
      <c r="B249" s="2" t="s">
        <v>41</v>
      </c>
      <c r="C249" s="4" t="s">
        <v>366</v>
      </c>
      <c r="D249" s="38">
        <v>24</v>
      </c>
    </row>
    <row r="250" spans="2:4" ht="25.5">
      <c r="B250" s="2" t="s">
        <v>340</v>
      </c>
      <c r="C250" s="4" t="s">
        <v>341</v>
      </c>
      <c r="D250" s="38">
        <v>1</v>
      </c>
    </row>
    <row r="251" spans="2:4" ht="38.25">
      <c r="B251" s="2" t="s">
        <v>211</v>
      </c>
      <c r="C251" s="4" t="s">
        <v>212</v>
      </c>
      <c r="D251" s="38">
        <v>2</v>
      </c>
    </row>
    <row r="252" spans="2:4" ht="12.75">
      <c r="B252" s="2" t="s">
        <v>337</v>
      </c>
      <c r="C252" s="4" t="s">
        <v>338</v>
      </c>
      <c r="D252" s="38">
        <v>1</v>
      </c>
    </row>
    <row r="253" spans="2:4" ht="12.75">
      <c r="B253" s="47" t="s">
        <v>200</v>
      </c>
      <c r="C253" s="4"/>
      <c r="D253" s="38"/>
    </row>
    <row r="254" spans="2:4" ht="25.5">
      <c r="B254" s="2" t="s">
        <v>41</v>
      </c>
      <c r="C254" s="4" t="s">
        <v>366</v>
      </c>
      <c r="D254" s="38">
        <v>24</v>
      </c>
    </row>
    <row r="255" spans="2:4" ht="25.5">
      <c r="B255" s="2" t="s">
        <v>335</v>
      </c>
      <c r="C255" s="4" t="s">
        <v>342</v>
      </c>
      <c r="D255" s="38">
        <v>2</v>
      </c>
    </row>
    <row r="256" spans="2:4" ht="25.5">
      <c r="B256" s="2" t="s">
        <v>343</v>
      </c>
      <c r="C256" s="4" t="s">
        <v>344</v>
      </c>
      <c r="D256" s="38">
        <v>1</v>
      </c>
    </row>
    <row r="257" spans="2:4" ht="25.5">
      <c r="B257" s="2" t="s">
        <v>288</v>
      </c>
      <c r="C257" s="4" t="s">
        <v>317</v>
      </c>
      <c r="D257" s="38">
        <v>4E-05</v>
      </c>
    </row>
    <row r="258" spans="2:4" ht="38.25">
      <c r="B258" s="2" t="s">
        <v>213</v>
      </c>
      <c r="C258" s="4" t="s">
        <v>214</v>
      </c>
      <c r="D258" s="38">
        <v>2</v>
      </c>
    </row>
    <row r="259" spans="2:4" ht="12.75">
      <c r="B259" s="2" t="s">
        <v>345</v>
      </c>
      <c r="C259" s="4" t="s">
        <v>346</v>
      </c>
      <c r="D259" s="38">
        <v>1</v>
      </c>
    </row>
    <row r="260" spans="2:4" ht="12.75">
      <c r="B260" s="47" t="s">
        <v>203</v>
      </c>
      <c r="C260" s="4"/>
      <c r="D260" s="38"/>
    </row>
    <row r="261" spans="2:4" ht="12.75">
      <c r="B261" s="2" t="s">
        <v>318</v>
      </c>
      <c r="C261" s="4" t="s">
        <v>347</v>
      </c>
      <c r="D261" s="38">
        <v>1</v>
      </c>
    </row>
    <row r="262" spans="2:4" ht="25.5">
      <c r="B262" s="2" t="s">
        <v>348</v>
      </c>
      <c r="C262" s="4" t="s">
        <v>349</v>
      </c>
      <c r="D262" s="38">
        <v>1</v>
      </c>
    </row>
    <row r="263" spans="2:4" ht="25.5">
      <c r="B263" s="2" t="s">
        <v>335</v>
      </c>
      <c r="C263" s="4" t="s">
        <v>342</v>
      </c>
      <c r="D263" s="38">
        <v>2</v>
      </c>
    </row>
    <row r="264" spans="2:4" ht="38.25">
      <c r="B264" s="2" t="s">
        <v>215</v>
      </c>
      <c r="C264" s="4" t="s">
        <v>216</v>
      </c>
      <c r="D264" s="38">
        <v>2</v>
      </c>
    </row>
    <row r="265" spans="2:4" ht="25.5">
      <c r="B265" s="2" t="s">
        <v>295</v>
      </c>
      <c r="C265" s="4" t="s">
        <v>321</v>
      </c>
      <c r="D265" s="38">
        <v>4E-05</v>
      </c>
    </row>
    <row r="266" spans="2:4" ht="25.5">
      <c r="B266" s="2" t="s">
        <v>41</v>
      </c>
      <c r="C266" s="4" t="s">
        <v>366</v>
      </c>
      <c r="D266" s="38">
        <v>24</v>
      </c>
    </row>
    <row r="267" spans="1:4" ht="12.75">
      <c r="A267" s="48" t="s">
        <v>170</v>
      </c>
      <c r="B267" s="48"/>
      <c r="C267" s="49"/>
      <c r="D267" s="50"/>
    </row>
    <row r="268" spans="2:4" ht="12.75">
      <c r="B268" s="47" t="s">
        <v>22</v>
      </c>
      <c r="C268" s="4"/>
      <c r="D268" s="38"/>
    </row>
    <row r="269" spans="2:4" ht="25.5">
      <c r="B269" s="2" t="s">
        <v>218</v>
      </c>
      <c r="C269" s="4" t="s">
        <v>367</v>
      </c>
      <c r="D269" s="38">
        <v>6</v>
      </c>
    </row>
    <row r="270" spans="2:4" ht="38.25">
      <c r="B270" s="2" t="s">
        <v>211</v>
      </c>
      <c r="C270" s="4" t="s">
        <v>212</v>
      </c>
      <c r="D270" s="38">
        <v>2</v>
      </c>
    </row>
    <row r="271" spans="2:4" ht="25.5">
      <c r="B271" s="2" t="s">
        <v>41</v>
      </c>
      <c r="C271" s="4" t="s">
        <v>366</v>
      </c>
      <c r="D271" s="38">
        <v>24</v>
      </c>
    </row>
    <row r="272" spans="2:4" ht="12.75">
      <c r="B272" s="47" t="s">
        <v>200</v>
      </c>
      <c r="C272" s="4"/>
      <c r="D272" s="38"/>
    </row>
    <row r="273" spans="2:4" ht="25.5">
      <c r="B273" s="2" t="s">
        <v>220</v>
      </c>
      <c r="C273" s="4" t="s">
        <v>221</v>
      </c>
      <c r="D273" s="38">
        <v>6</v>
      </c>
    </row>
    <row r="274" spans="2:4" ht="38.25">
      <c r="B274" s="2" t="s">
        <v>213</v>
      </c>
      <c r="C274" s="4" t="s">
        <v>214</v>
      </c>
      <c r="D274" s="38">
        <v>2</v>
      </c>
    </row>
    <row r="275" spans="2:4" ht="25.5">
      <c r="B275" s="2" t="s">
        <v>41</v>
      </c>
      <c r="C275" s="4" t="s">
        <v>366</v>
      </c>
      <c r="D275" s="38">
        <v>24</v>
      </c>
    </row>
    <row r="276" spans="2:4" ht="12.75">
      <c r="B276" s="47" t="s">
        <v>203</v>
      </c>
      <c r="C276" s="4"/>
      <c r="D276" s="38"/>
    </row>
    <row r="277" spans="2:4" ht="25.5">
      <c r="B277" s="2" t="s">
        <v>222</v>
      </c>
      <c r="C277" s="4" t="s">
        <v>223</v>
      </c>
      <c r="D277" s="38">
        <v>6</v>
      </c>
    </row>
    <row r="278" spans="2:4" ht="38.25">
      <c r="B278" s="2" t="s">
        <v>215</v>
      </c>
      <c r="C278" s="4" t="s">
        <v>216</v>
      </c>
      <c r="D278" s="38">
        <v>2</v>
      </c>
    </row>
    <row r="279" spans="2:4" ht="25.5">
      <c r="B279" s="2" t="s">
        <v>41</v>
      </c>
      <c r="C279" s="4" t="s">
        <v>366</v>
      </c>
      <c r="D279" s="38">
        <v>24</v>
      </c>
    </row>
    <row r="280" spans="1:4" ht="12.75">
      <c r="A280" s="48" t="s">
        <v>350</v>
      </c>
      <c r="B280" s="48"/>
      <c r="C280" s="49"/>
      <c r="D280" s="50"/>
    </row>
    <row r="281" spans="2:4" ht="12.75">
      <c r="B281" s="47" t="s">
        <v>22</v>
      </c>
      <c r="C281" s="4"/>
      <c r="D281" s="38"/>
    </row>
    <row r="282" spans="2:4" ht="25.5">
      <c r="B282" s="2" t="s">
        <v>351</v>
      </c>
      <c r="C282" s="4" t="s">
        <v>352</v>
      </c>
      <c r="D282" s="38">
        <v>4</v>
      </c>
    </row>
    <row r="283" spans="2:4" ht="38.25">
      <c r="B283" s="2" t="s">
        <v>231</v>
      </c>
      <c r="C283" s="4" t="s">
        <v>232</v>
      </c>
      <c r="D283" s="38">
        <v>0.0002</v>
      </c>
    </row>
    <row r="284" spans="2:4" ht="25.5">
      <c r="B284" s="2" t="s">
        <v>227</v>
      </c>
      <c r="C284" s="4" t="s">
        <v>358</v>
      </c>
      <c r="D284" s="38">
        <v>0.2</v>
      </c>
    </row>
    <row r="285" spans="2:4" ht="25.5">
      <c r="B285" s="2" t="s">
        <v>233</v>
      </c>
      <c r="C285" s="4" t="s">
        <v>357</v>
      </c>
      <c r="D285" s="38">
        <v>0.2</v>
      </c>
    </row>
    <row r="286" spans="2:4" ht="25.5">
      <c r="B286" s="2" t="s">
        <v>355</v>
      </c>
      <c r="C286" s="4" t="s">
        <v>356</v>
      </c>
      <c r="D286" s="38">
        <v>6</v>
      </c>
    </row>
    <row r="287" spans="2:4" ht="25.5">
      <c r="B287" s="2" t="s">
        <v>353</v>
      </c>
      <c r="C287" s="4" t="s">
        <v>354</v>
      </c>
      <c r="D287" s="38">
        <v>6</v>
      </c>
    </row>
    <row r="288" spans="1:4" ht="12.75">
      <c r="A288" s="48" t="s">
        <v>146</v>
      </c>
      <c r="B288" s="48"/>
      <c r="C288" s="49"/>
      <c r="D288" s="50"/>
    </row>
    <row r="289" spans="2:4" ht="12.75">
      <c r="B289" s="47" t="s">
        <v>22</v>
      </c>
      <c r="C289" s="4"/>
      <c r="D289" s="38"/>
    </row>
    <row r="290" spans="2:4" ht="25.5">
      <c r="B290" s="2" t="s">
        <v>41</v>
      </c>
      <c r="C290" s="4" t="s">
        <v>366</v>
      </c>
      <c r="D290" s="38">
        <v>24</v>
      </c>
    </row>
    <row r="291" spans="2:4" ht="12.75">
      <c r="B291" s="2" t="s">
        <v>337</v>
      </c>
      <c r="C291" s="4" t="s">
        <v>338</v>
      </c>
      <c r="D291" s="38">
        <v>1</v>
      </c>
    </row>
    <row r="292" spans="2:4" ht="38.25">
      <c r="B292" s="2" t="s">
        <v>277</v>
      </c>
      <c r="C292" s="4" t="s">
        <v>339</v>
      </c>
      <c r="D292" s="38">
        <v>8E-05</v>
      </c>
    </row>
    <row r="293" spans="2:4" ht="25.5">
      <c r="B293" s="2" t="s">
        <v>340</v>
      </c>
      <c r="C293" s="4" t="s">
        <v>341</v>
      </c>
      <c r="D293" s="38">
        <v>1</v>
      </c>
    </row>
    <row r="294" spans="2:4" ht="38.25">
      <c r="B294" s="2" t="s">
        <v>282</v>
      </c>
      <c r="C294" s="4" t="s">
        <v>360</v>
      </c>
      <c r="D294" s="38">
        <v>0.1</v>
      </c>
    </row>
    <row r="295" spans="2:4" ht="38.25">
      <c r="B295" s="2" t="s">
        <v>211</v>
      </c>
      <c r="C295" s="4" t="s">
        <v>212</v>
      </c>
      <c r="D295" s="38">
        <v>2</v>
      </c>
    </row>
    <row r="296" spans="2:4" ht="38.25">
      <c r="B296" s="2" t="s">
        <v>280</v>
      </c>
      <c r="C296" s="4" t="s">
        <v>359</v>
      </c>
      <c r="D296" s="38">
        <v>0.1</v>
      </c>
    </row>
    <row r="297" spans="2:4" ht="12.75">
      <c r="B297" s="47" t="s">
        <v>200</v>
      </c>
      <c r="C297" s="4"/>
      <c r="D297" s="38"/>
    </row>
    <row r="298" spans="2:4" ht="25.5">
      <c r="B298" s="2" t="s">
        <v>345</v>
      </c>
      <c r="C298" s="4" t="s">
        <v>363</v>
      </c>
      <c r="D298" s="38">
        <v>1</v>
      </c>
    </row>
    <row r="299" spans="2:4" ht="38.25">
      <c r="B299" s="2" t="s">
        <v>213</v>
      </c>
      <c r="C299" s="4" t="s">
        <v>214</v>
      </c>
      <c r="D299" s="38">
        <v>2</v>
      </c>
    </row>
    <row r="300" spans="2:4" ht="25.5">
      <c r="B300" s="2" t="s">
        <v>41</v>
      </c>
      <c r="C300" s="4" t="s">
        <v>366</v>
      </c>
      <c r="D300" s="38">
        <v>24</v>
      </c>
    </row>
    <row r="301" spans="2:4" ht="25.5">
      <c r="B301" s="2" t="s">
        <v>288</v>
      </c>
      <c r="C301" s="4" t="s">
        <v>317</v>
      </c>
      <c r="D301" s="38">
        <v>8E-05</v>
      </c>
    </row>
    <row r="302" spans="2:4" ht="25.5">
      <c r="B302" s="2" t="s">
        <v>343</v>
      </c>
      <c r="C302" s="4" t="s">
        <v>344</v>
      </c>
      <c r="D302" s="38">
        <v>1</v>
      </c>
    </row>
    <row r="303" spans="2:4" ht="25.5">
      <c r="B303" s="2" t="s">
        <v>280</v>
      </c>
      <c r="C303" s="4" t="s">
        <v>361</v>
      </c>
      <c r="D303" s="38">
        <v>0.1</v>
      </c>
    </row>
    <row r="304" spans="2:4" ht="25.5">
      <c r="B304" s="2" t="s">
        <v>282</v>
      </c>
      <c r="C304" s="4" t="s">
        <v>362</v>
      </c>
      <c r="D304" s="38">
        <v>0.2</v>
      </c>
    </row>
    <row r="305" spans="2:4" ht="12.75">
      <c r="B305" s="47" t="s">
        <v>203</v>
      </c>
      <c r="C305" s="4"/>
      <c r="D305" s="38"/>
    </row>
    <row r="306" spans="2:4" ht="38.25">
      <c r="B306" s="2" t="s">
        <v>215</v>
      </c>
      <c r="C306" s="4" t="s">
        <v>216</v>
      </c>
      <c r="D306" s="38">
        <v>2</v>
      </c>
    </row>
    <row r="307" spans="2:4" ht="25.5">
      <c r="B307" s="2" t="s">
        <v>282</v>
      </c>
      <c r="C307" s="4" t="s">
        <v>362</v>
      </c>
      <c r="D307" s="38">
        <v>0.2</v>
      </c>
    </row>
    <row r="308" spans="2:4" ht="25.5">
      <c r="B308" s="2" t="s">
        <v>41</v>
      </c>
      <c r="C308" s="4" t="s">
        <v>366</v>
      </c>
      <c r="D308" s="38">
        <v>24</v>
      </c>
    </row>
    <row r="309" spans="2:4" ht="25.5">
      <c r="B309" s="2" t="s">
        <v>295</v>
      </c>
      <c r="C309" s="4" t="s">
        <v>321</v>
      </c>
      <c r="D309" s="38">
        <v>8E-05</v>
      </c>
    </row>
    <row r="310" spans="2:4" ht="25.5">
      <c r="B310" s="2" t="s">
        <v>280</v>
      </c>
      <c r="C310" s="4" t="s">
        <v>361</v>
      </c>
      <c r="D310" s="38">
        <v>0.1</v>
      </c>
    </row>
    <row r="311" spans="2:4" ht="25.5">
      <c r="B311" s="2" t="s">
        <v>318</v>
      </c>
      <c r="C311" s="4" t="s">
        <v>364</v>
      </c>
      <c r="D311" s="38">
        <v>1</v>
      </c>
    </row>
    <row r="312" spans="1:4" ht="12.75">
      <c r="A312" s="48" t="s">
        <v>147</v>
      </c>
      <c r="B312" s="48"/>
      <c r="C312" s="49"/>
      <c r="D312" s="50"/>
    </row>
    <row r="313" spans="2:4" ht="12.75">
      <c r="B313" s="47" t="s">
        <v>22</v>
      </c>
      <c r="C313" s="4"/>
      <c r="D313" s="38"/>
    </row>
    <row r="314" spans="2:4" ht="25.5">
      <c r="B314" s="2" t="s">
        <v>41</v>
      </c>
      <c r="C314" s="4" t="s">
        <v>366</v>
      </c>
      <c r="D314" s="38">
        <v>24</v>
      </c>
    </row>
    <row r="315" spans="2:4" ht="12.75">
      <c r="B315" s="47" t="s">
        <v>200</v>
      </c>
      <c r="C315" s="4"/>
      <c r="D315" s="38"/>
    </row>
    <row r="316" spans="2:4" ht="25.5">
      <c r="B316" s="2" t="s">
        <v>41</v>
      </c>
      <c r="C316" s="4" t="s">
        <v>366</v>
      </c>
      <c r="D316" s="38">
        <v>24</v>
      </c>
    </row>
    <row r="317" spans="2:4" ht="12.75">
      <c r="B317" s="47" t="s">
        <v>203</v>
      </c>
      <c r="C317" s="4"/>
      <c r="D317" s="38"/>
    </row>
    <row r="318" spans="2:4" ht="25.5">
      <c r="B318" s="2" t="s">
        <v>41</v>
      </c>
      <c r="C318" s="4" t="s">
        <v>366</v>
      </c>
      <c r="D318" s="38">
        <v>24</v>
      </c>
    </row>
    <row r="319" spans="3:4" ht="12.75">
      <c r="C319" s="4"/>
      <c r="D319" s="38"/>
    </row>
    <row r="320" spans="3:4" ht="12.75">
      <c r="C320" s="4"/>
      <c r="D320" s="38"/>
    </row>
    <row r="321" spans="3:4" ht="12.75">
      <c r="C321" s="4"/>
      <c r="D321" s="38"/>
    </row>
    <row r="322" spans="3:4" ht="12.75">
      <c r="C322" s="4"/>
      <c r="D322" s="38"/>
    </row>
    <row r="323" spans="3:4" ht="12.75">
      <c r="C323" s="4"/>
      <c r="D323" s="38"/>
    </row>
    <row r="324" spans="3:4" ht="12.75">
      <c r="C324" s="4"/>
      <c r="D324" s="38"/>
    </row>
    <row r="325" spans="3:4" ht="12.75">
      <c r="C325" s="4"/>
      <c r="D325" s="38"/>
    </row>
    <row r="326" spans="3:4" ht="12.75">
      <c r="C326" s="4"/>
      <c r="D326" s="38"/>
    </row>
    <row r="327" spans="3:4" ht="12.75">
      <c r="C327" s="4"/>
      <c r="D327" s="38"/>
    </row>
    <row r="328" spans="3:4" ht="12.75">
      <c r="C328" s="4"/>
      <c r="D328" s="38"/>
    </row>
    <row r="329" spans="3:4" ht="12.75">
      <c r="C329" s="4"/>
      <c r="D329" s="38"/>
    </row>
    <row r="330" spans="3:4" ht="12.75">
      <c r="C330" s="4"/>
      <c r="D330" s="38"/>
    </row>
    <row r="331" spans="3:4" ht="12.75">
      <c r="C331" s="4"/>
      <c r="D331" s="38"/>
    </row>
    <row r="332" spans="3:4" ht="12.75">
      <c r="C332" s="4"/>
      <c r="D332" s="38"/>
    </row>
    <row r="333" spans="3:4" ht="12.75">
      <c r="C333" s="4"/>
      <c r="D333" s="38"/>
    </row>
    <row r="334" spans="3:4" ht="12.75">
      <c r="C334" s="4"/>
      <c r="D334" s="38"/>
    </row>
    <row r="335" spans="3:4" ht="12.75">
      <c r="C335" s="4"/>
      <c r="D335" s="38"/>
    </row>
    <row r="336" spans="3:4" ht="12.75">
      <c r="C336" s="4"/>
      <c r="D336" s="38"/>
    </row>
    <row r="337" spans="3:4" ht="12.75">
      <c r="C337" s="4"/>
      <c r="D337" s="38"/>
    </row>
    <row r="338" spans="3:4" ht="12.75">
      <c r="C338" s="4"/>
      <c r="D338" s="38"/>
    </row>
    <row r="339" spans="3:4" ht="12.75">
      <c r="C339" s="4"/>
      <c r="D339" s="38"/>
    </row>
    <row r="340" spans="3:4" ht="12.75">
      <c r="C340" s="4"/>
      <c r="D340" s="38"/>
    </row>
    <row r="341" spans="3:4" ht="12.75">
      <c r="C341" s="4"/>
      <c r="D341" s="38"/>
    </row>
    <row r="342" spans="3:4" ht="12.75">
      <c r="C342" s="4"/>
      <c r="D342" s="38"/>
    </row>
    <row r="343" spans="3:4" ht="12.75">
      <c r="C343" s="4"/>
      <c r="D343" s="38"/>
    </row>
    <row r="344" spans="3:4" ht="12.75">
      <c r="C344" s="4"/>
      <c r="D344" s="38"/>
    </row>
    <row r="345" spans="3:4" ht="12.75">
      <c r="C345" s="4"/>
      <c r="D345" s="38"/>
    </row>
    <row r="346" spans="3:4" ht="12.75">
      <c r="C346" s="4"/>
      <c r="D346" s="38"/>
    </row>
    <row r="347" spans="3:4" ht="12.75">
      <c r="C347" s="4"/>
      <c r="D347" s="38"/>
    </row>
    <row r="348" spans="3:4" ht="12.75">
      <c r="C348" s="4"/>
      <c r="D348" s="38"/>
    </row>
    <row r="349" spans="3:4" ht="12.75">
      <c r="C349" s="4"/>
      <c r="D349" s="38"/>
    </row>
    <row r="350" spans="3:4" ht="12.75">
      <c r="C350" s="4"/>
      <c r="D350" s="38"/>
    </row>
    <row r="351" spans="3:4" ht="12.75">
      <c r="C351" s="4"/>
      <c r="D351" s="38"/>
    </row>
    <row r="352" spans="3:4" ht="12.75">
      <c r="C352" s="4"/>
      <c r="D352" s="38"/>
    </row>
    <row r="353" spans="3:4" ht="12.75">
      <c r="C353" s="4"/>
      <c r="D353" s="38"/>
    </row>
    <row r="354" spans="3:4" ht="12.75">
      <c r="C354" s="4"/>
      <c r="D354" s="38"/>
    </row>
    <row r="355" spans="3:4" ht="12.75">
      <c r="C355" s="4"/>
      <c r="D355" s="38"/>
    </row>
    <row r="356" spans="3:4" ht="12.75">
      <c r="C356" s="4"/>
      <c r="D356" s="38"/>
    </row>
    <row r="357" spans="3:4" ht="12.75">
      <c r="C357" s="4"/>
      <c r="D357" s="38"/>
    </row>
    <row r="358" spans="3:4" ht="12.75">
      <c r="C358" s="4"/>
      <c r="D358" s="38"/>
    </row>
    <row r="359" spans="3:4" ht="12.75">
      <c r="C359" s="4"/>
      <c r="D359" s="38"/>
    </row>
    <row r="360" spans="3:4" ht="12.75">
      <c r="C360" s="4"/>
      <c r="D360" s="38"/>
    </row>
    <row r="361" spans="3:4" ht="12.75">
      <c r="C361" s="4"/>
      <c r="D361" s="38"/>
    </row>
    <row r="362" spans="3:4" ht="12.75">
      <c r="C362" s="4"/>
      <c r="D362" s="38"/>
    </row>
    <row r="363" spans="3:4" ht="12.75">
      <c r="C363" s="4"/>
      <c r="D363" s="38"/>
    </row>
    <row r="364" spans="3:4" ht="12.75">
      <c r="C364" s="4"/>
      <c r="D364" s="38"/>
    </row>
    <row r="365" spans="3:4" ht="12.75">
      <c r="C365" s="4"/>
      <c r="D365" s="38"/>
    </row>
    <row r="366" spans="3:4" ht="12.75">
      <c r="C366" s="4"/>
      <c r="D366" s="38"/>
    </row>
    <row r="367" spans="3:4" ht="12.75">
      <c r="C367" s="4"/>
      <c r="D367" s="38"/>
    </row>
    <row r="368" spans="3:4" ht="12.75">
      <c r="C368" s="4"/>
      <c r="D368" s="38"/>
    </row>
    <row r="369" spans="3:4" ht="12.75">
      <c r="C369" s="4"/>
      <c r="D369" s="38"/>
    </row>
    <row r="370" spans="3:4" ht="12.75">
      <c r="C370" s="4"/>
      <c r="D370" s="38"/>
    </row>
    <row r="371" spans="3:4" ht="12.75">
      <c r="C371" s="4"/>
      <c r="D371" s="38"/>
    </row>
    <row r="372" spans="3:4" ht="12.75">
      <c r="C372" s="4"/>
      <c r="D372" s="38"/>
    </row>
    <row r="373" spans="3:4" ht="12.75">
      <c r="C373" s="4"/>
      <c r="D373" s="38"/>
    </row>
    <row r="374" spans="3:4" ht="12.75">
      <c r="C374" s="4"/>
      <c r="D374" s="38"/>
    </row>
    <row r="375" spans="3:4" ht="12.75">
      <c r="C375" s="4"/>
      <c r="D375" s="38"/>
    </row>
    <row r="376" spans="3:4" ht="12.75">
      <c r="C376" s="4"/>
      <c r="D376" s="38"/>
    </row>
    <row r="377" spans="3:4" ht="12.75">
      <c r="C377" s="4"/>
      <c r="D377" s="38"/>
    </row>
    <row r="378" spans="3:4" ht="12.75">
      <c r="C378" s="4"/>
      <c r="D378" s="38"/>
    </row>
    <row r="379" spans="3:4" ht="12.75">
      <c r="C379" s="4"/>
      <c r="D379" s="38"/>
    </row>
    <row r="380" spans="3:4" ht="12.75">
      <c r="C380" s="4"/>
      <c r="D380" s="38"/>
    </row>
    <row r="381" spans="3:4" ht="12.75">
      <c r="C381" s="4"/>
      <c r="D381" s="38"/>
    </row>
    <row r="382" spans="3:4" ht="12.75">
      <c r="C382" s="4"/>
      <c r="D382" s="38"/>
    </row>
    <row r="383" spans="3:4" ht="12.75">
      <c r="C383" s="4"/>
      <c r="D383" s="38"/>
    </row>
    <row r="384" spans="3:4" ht="12.75">
      <c r="C384" s="4"/>
      <c r="D384" s="38"/>
    </row>
    <row r="385" spans="3:4" ht="12.75">
      <c r="C385" s="4"/>
      <c r="D385" s="38"/>
    </row>
    <row r="386" spans="3:4" ht="12.75">
      <c r="C386" s="4"/>
      <c r="D386" s="38"/>
    </row>
    <row r="387" spans="3:4" ht="12.75">
      <c r="C387" s="4"/>
      <c r="D387" s="38"/>
    </row>
    <row r="388" spans="3:4" ht="12.75">
      <c r="C388" s="4"/>
      <c r="D388" s="38"/>
    </row>
    <row r="389" spans="3:4" ht="12.75">
      <c r="C389" s="4"/>
      <c r="D389" s="38"/>
    </row>
    <row r="390" spans="3:4" ht="12.75">
      <c r="C390" s="4"/>
      <c r="D390" s="38"/>
    </row>
    <row r="391" spans="3:4" ht="12.75">
      <c r="C391" s="4"/>
      <c r="D391" s="38"/>
    </row>
    <row r="392" spans="3:4" ht="12.75">
      <c r="C392" s="4"/>
      <c r="D392" s="38"/>
    </row>
    <row r="393" spans="3:4" ht="12.75">
      <c r="C393" s="4"/>
      <c r="D393" s="38"/>
    </row>
    <row r="394" spans="3:4" ht="12.75">
      <c r="C394" s="4"/>
      <c r="D394" s="38"/>
    </row>
    <row r="395" spans="3:4" ht="12.75">
      <c r="C395" s="4"/>
      <c r="D395" s="38"/>
    </row>
    <row r="396" spans="3:4" ht="12.75">
      <c r="C396" s="4"/>
      <c r="D396" s="38"/>
    </row>
    <row r="397" spans="3:4" ht="12.75">
      <c r="C397" s="4"/>
      <c r="D397" s="38"/>
    </row>
    <row r="398" spans="3:4" ht="12.75">
      <c r="C398" s="4"/>
      <c r="D398" s="38"/>
    </row>
    <row r="399" spans="3:4" ht="12.75">
      <c r="C399" s="4"/>
      <c r="D399" s="38"/>
    </row>
    <row r="400" spans="3:4" ht="12.75">
      <c r="C400" s="4"/>
      <c r="D400" s="38"/>
    </row>
    <row r="401" spans="3:4" ht="12.75">
      <c r="C401" s="4"/>
      <c r="D401" s="38"/>
    </row>
    <row r="402" spans="3:4" ht="12.75">
      <c r="C402" s="4"/>
      <c r="D402" s="38"/>
    </row>
    <row r="403" spans="3:4" ht="12.75">
      <c r="C403" s="4"/>
      <c r="D403" s="38"/>
    </row>
    <row r="404" spans="3:4" ht="12.75">
      <c r="C404" s="4"/>
      <c r="D404" s="38"/>
    </row>
    <row r="405" spans="3:4" ht="12.75">
      <c r="C405" s="4"/>
      <c r="D405" s="38"/>
    </row>
    <row r="406" spans="3:4" ht="12.75">
      <c r="C406" s="4"/>
      <c r="D406" s="38"/>
    </row>
    <row r="407" spans="3:4" ht="12.75">
      <c r="C407" s="4"/>
      <c r="D407" s="38"/>
    </row>
    <row r="408" spans="3:4" ht="12.75">
      <c r="C408" s="4"/>
      <c r="D408" s="38"/>
    </row>
    <row r="409" spans="3:4" ht="12.75">
      <c r="C409" s="4"/>
      <c r="D409" s="38"/>
    </row>
    <row r="410" spans="3:4" ht="12.75">
      <c r="C410" s="4"/>
      <c r="D410" s="38"/>
    </row>
    <row r="411" spans="3:4" ht="12.75">
      <c r="C411" s="4"/>
      <c r="D411" s="38"/>
    </row>
    <row r="412" spans="3:4" ht="12.75">
      <c r="C412" s="4"/>
      <c r="D412" s="38"/>
    </row>
    <row r="413" spans="3:4" ht="12.75">
      <c r="C413" s="4"/>
      <c r="D413" s="38"/>
    </row>
    <row r="414" spans="3:4" ht="12.75">
      <c r="C414" s="4"/>
      <c r="D414" s="38"/>
    </row>
    <row r="415" spans="3:4" ht="12.75">
      <c r="C415" s="4"/>
      <c r="D415" s="38"/>
    </row>
    <row r="416" spans="3:4" ht="12.75">
      <c r="C416" s="4"/>
      <c r="D416" s="38"/>
    </row>
    <row r="417" spans="3:4" ht="12.75">
      <c r="C417" s="4"/>
      <c r="D417" s="38"/>
    </row>
    <row r="418" spans="3:4" ht="12.75">
      <c r="C418" s="4"/>
      <c r="D418" s="38"/>
    </row>
    <row r="419" spans="3:4" ht="12.75">
      <c r="C419" s="4"/>
      <c r="D419" s="38"/>
    </row>
    <row r="420" spans="3:4" ht="12.75">
      <c r="C420" s="4"/>
      <c r="D420" s="38"/>
    </row>
    <row r="421" spans="3:4" ht="12.75">
      <c r="C421" s="4"/>
      <c r="D421" s="38"/>
    </row>
    <row r="422" spans="3:4" ht="12.75">
      <c r="C422" s="4"/>
      <c r="D422" s="38"/>
    </row>
    <row r="423" spans="3:4" ht="12.75">
      <c r="C423" s="4"/>
      <c r="D423" s="38"/>
    </row>
    <row r="424" spans="3:4" ht="12.75">
      <c r="C424" s="4"/>
      <c r="D424" s="38"/>
    </row>
    <row r="425" spans="3:4" ht="12.75">
      <c r="C425" s="4"/>
      <c r="D425" s="38"/>
    </row>
    <row r="426" spans="3:4" ht="12.75">
      <c r="C426" s="4"/>
      <c r="D426" s="38"/>
    </row>
    <row r="427" spans="3:4" ht="12.75">
      <c r="C427" s="4"/>
      <c r="D427" s="38"/>
    </row>
    <row r="428" spans="3:4" ht="12.75">
      <c r="C428" s="4"/>
      <c r="D428" s="38"/>
    </row>
    <row r="429" spans="3:4" ht="12.75">
      <c r="C429" s="4"/>
      <c r="D429" s="38"/>
    </row>
    <row r="430" spans="3:4" ht="12.75">
      <c r="C430" s="4"/>
      <c r="D430" s="38"/>
    </row>
    <row r="431" spans="3:4" ht="12.75">
      <c r="C431" s="4"/>
      <c r="D431" s="38"/>
    </row>
    <row r="432" spans="3:4" ht="12.75">
      <c r="C432" s="4"/>
      <c r="D432" s="38"/>
    </row>
    <row r="433" spans="3:4" ht="12.75">
      <c r="C433" s="4"/>
      <c r="D433" s="38"/>
    </row>
    <row r="434" spans="3:4" ht="12.75">
      <c r="C434" s="4"/>
      <c r="D434" s="38"/>
    </row>
    <row r="435" spans="3:4" ht="12.75">
      <c r="C435" s="4"/>
      <c r="D435" s="38"/>
    </row>
    <row r="436" spans="3:4" ht="12.75">
      <c r="C436" s="4"/>
      <c r="D436" s="38"/>
    </row>
    <row r="437" spans="3:4" ht="12.75">
      <c r="C437" s="4"/>
      <c r="D437" s="38"/>
    </row>
    <row r="438" spans="3:4" ht="12.75">
      <c r="C438" s="4"/>
      <c r="D438" s="38"/>
    </row>
    <row r="439" spans="3:4" ht="12.75">
      <c r="C439" s="4"/>
      <c r="D439" s="38"/>
    </row>
    <row r="440" spans="3:4" ht="12.75">
      <c r="C440" s="4"/>
      <c r="D440" s="38"/>
    </row>
    <row r="441" spans="3:4" ht="12.75">
      <c r="C441" s="4"/>
      <c r="D441" s="38"/>
    </row>
    <row r="442" spans="3:4" ht="12.75">
      <c r="C442" s="4"/>
      <c r="D442" s="38"/>
    </row>
    <row r="443" spans="3:4" ht="12.75">
      <c r="C443" s="4"/>
      <c r="D443" s="38"/>
    </row>
    <row r="444" spans="3:4" ht="12.75">
      <c r="C444" s="4"/>
      <c r="D444" s="38"/>
    </row>
    <row r="445" spans="3:4" ht="12.75">
      <c r="C445" s="4"/>
      <c r="D445" s="38"/>
    </row>
    <row r="446" spans="3:4" ht="12.75">
      <c r="C446" s="4"/>
      <c r="D446" s="38"/>
    </row>
    <row r="447" spans="3:4" ht="12.75">
      <c r="C447" s="4"/>
      <c r="D447" s="38"/>
    </row>
    <row r="448" spans="3:4" ht="12.75">
      <c r="C448" s="4"/>
      <c r="D448" s="38"/>
    </row>
    <row r="449" spans="3:4" ht="12.75">
      <c r="C449" s="4"/>
      <c r="D449" s="38"/>
    </row>
    <row r="450" spans="3:4" ht="12.75">
      <c r="C450" s="4"/>
      <c r="D450" s="38"/>
    </row>
    <row r="451" spans="3:4" ht="12.75">
      <c r="C451" s="4"/>
      <c r="D451" s="38"/>
    </row>
    <row r="452" spans="3:4" ht="12.75">
      <c r="C452" s="4"/>
      <c r="D452" s="38"/>
    </row>
    <row r="453" spans="3:4" ht="12.75">
      <c r="C453" s="4"/>
      <c r="D453" s="38"/>
    </row>
    <row r="454" spans="3:4" ht="12.75">
      <c r="C454" s="4"/>
      <c r="D454" s="38"/>
    </row>
    <row r="455" spans="3:4" ht="12.75">
      <c r="C455" s="4"/>
      <c r="D455" s="38"/>
    </row>
    <row r="456" spans="3:4" ht="12.75">
      <c r="C456" s="4"/>
      <c r="D456" s="38"/>
    </row>
    <row r="457" spans="3:4" ht="12.75">
      <c r="C457" s="4"/>
      <c r="D457" s="38"/>
    </row>
    <row r="458" spans="3:4" ht="12.75">
      <c r="C458" s="4"/>
      <c r="D458" s="38"/>
    </row>
    <row r="459" spans="3:4" ht="12.75">
      <c r="C459" s="4"/>
      <c r="D459" s="38"/>
    </row>
    <row r="460" spans="3:4" ht="12.75">
      <c r="C460" s="4"/>
      <c r="D460" s="38"/>
    </row>
    <row r="461" spans="3:4" ht="12.75">
      <c r="C461" s="4"/>
      <c r="D461" s="38"/>
    </row>
    <row r="462" spans="3:4" ht="12.75">
      <c r="C462" s="4"/>
      <c r="D462" s="38"/>
    </row>
    <row r="463" spans="3:4" ht="12.75">
      <c r="C463" s="4"/>
      <c r="D463" s="38"/>
    </row>
    <row r="464" spans="3:4" ht="12.75">
      <c r="C464" s="4"/>
      <c r="D464" s="38"/>
    </row>
    <row r="465" spans="3:4" ht="12.75">
      <c r="C465" s="4"/>
      <c r="D465" s="38"/>
    </row>
    <row r="466" spans="3:4" ht="12.75">
      <c r="C466" s="4"/>
      <c r="D466" s="38"/>
    </row>
    <row r="467" spans="3:4" ht="12.75">
      <c r="C467" s="4"/>
      <c r="D467" s="38"/>
    </row>
    <row r="468" spans="3:4" ht="12.75">
      <c r="C468" s="4"/>
      <c r="D468" s="38"/>
    </row>
    <row r="469" spans="3:4" ht="12.75">
      <c r="C469" s="4"/>
      <c r="D469" s="38"/>
    </row>
    <row r="470" spans="3:4" ht="12.75">
      <c r="C470" s="4"/>
      <c r="D470" s="38"/>
    </row>
    <row r="471" spans="3:4" ht="12.75">
      <c r="C471" s="4"/>
      <c r="D471" s="38"/>
    </row>
    <row r="472" spans="3:4" ht="12.75">
      <c r="C472" s="4"/>
      <c r="D472" s="38"/>
    </row>
    <row r="473" spans="3:4" ht="12.75">
      <c r="C473" s="4"/>
      <c r="D473" s="38"/>
    </row>
    <row r="474" spans="3:4" ht="12.75">
      <c r="C474" s="4"/>
      <c r="D474" s="38"/>
    </row>
    <row r="475" spans="3:4" ht="12.75">
      <c r="C475" s="4"/>
      <c r="D475" s="38"/>
    </row>
    <row r="476" spans="3:4" ht="12.75">
      <c r="C476" s="4"/>
      <c r="D476" s="38"/>
    </row>
    <row r="477" spans="3:4" ht="12.75">
      <c r="C477" s="4"/>
      <c r="D477" s="38"/>
    </row>
    <row r="478" spans="3:4" ht="12.75">
      <c r="C478" s="4"/>
      <c r="D478" s="38"/>
    </row>
    <row r="479" spans="3:4" ht="12.75">
      <c r="C479" s="4"/>
      <c r="D479" s="38"/>
    </row>
    <row r="480" spans="3:4" ht="12.75">
      <c r="C480" s="4"/>
      <c r="D480" s="38"/>
    </row>
    <row r="481" spans="3:4" ht="12.75">
      <c r="C481" s="4"/>
      <c r="D481" s="38"/>
    </row>
    <row r="482" spans="3:4" ht="12.75">
      <c r="C482" s="4"/>
      <c r="D482" s="38"/>
    </row>
    <row r="483" spans="3:4" ht="12.75">
      <c r="C483" s="4"/>
      <c r="D483" s="38"/>
    </row>
    <row r="484" spans="3:4" ht="12.75">
      <c r="C484" s="4"/>
      <c r="D484" s="38"/>
    </row>
    <row r="485" spans="3:4" ht="12.75">
      <c r="C485" s="4"/>
      <c r="D485" s="38"/>
    </row>
    <row r="486" spans="3:4" ht="12.75">
      <c r="C486" s="4"/>
      <c r="D486" s="38"/>
    </row>
    <row r="487" spans="3:4" ht="12.75">
      <c r="C487" s="4"/>
      <c r="D487" s="38"/>
    </row>
    <row r="488" spans="3:4" ht="12.75">
      <c r="C488" s="4"/>
      <c r="D488" s="38"/>
    </row>
    <row r="489" spans="3:4" ht="12.75">
      <c r="C489" s="4"/>
      <c r="D489" s="38"/>
    </row>
    <row r="490" spans="3:4" ht="12.75">
      <c r="C490" s="4"/>
      <c r="D490" s="38"/>
    </row>
    <row r="491" spans="3:4" ht="12.75">
      <c r="C491" s="4"/>
      <c r="D491" s="38"/>
    </row>
    <row r="492" spans="3:4" ht="12.75">
      <c r="C492" s="4"/>
      <c r="D492" s="38"/>
    </row>
    <row r="493" spans="3:4" ht="12.75">
      <c r="C493" s="4"/>
      <c r="D493" s="38"/>
    </row>
    <row r="494" spans="3:4" ht="12.75">
      <c r="C494" s="4"/>
      <c r="D494" s="38"/>
    </row>
    <row r="495" spans="3:4" ht="12.75">
      <c r="C495" s="4"/>
      <c r="D495" s="38"/>
    </row>
    <row r="496" spans="3:4" ht="12.75">
      <c r="C496" s="4"/>
      <c r="D496" s="38"/>
    </row>
    <row r="497" spans="3:4" ht="12.75">
      <c r="C497" s="4"/>
      <c r="D497" s="38"/>
    </row>
    <row r="498" spans="3:4" ht="12.75">
      <c r="C498" s="4"/>
      <c r="D498" s="38"/>
    </row>
    <row r="499" spans="3:4" ht="12.75">
      <c r="C499" s="4"/>
      <c r="D499" s="38"/>
    </row>
    <row r="500" spans="3:4" ht="12.75">
      <c r="C500" s="4"/>
      <c r="D500" s="38"/>
    </row>
    <row r="501" spans="3:4" ht="12.75">
      <c r="C501" s="4"/>
      <c r="D501" s="38"/>
    </row>
    <row r="502" spans="3:4" ht="12.75">
      <c r="C502" s="4"/>
      <c r="D502" s="38"/>
    </row>
    <row r="503" spans="3:4" ht="12.75">
      <c r="C503" s="4"/>
      <c r="D503" s="38"/>
    </row>
    <row r="504" spans="3:4" ht="12.75">
      <c r="C504" s="4"/>
      <c r="D504" s="38"/>
    </row>
    <row r="505" spans="3:4" ht="12.75">
      <c r="C505" s="4"/>
      <c r="D505" s="38"/>
    </row>
    <row r="506" spans="3:4" ht="12.75">
      <c r="C506" s="4"/>
      <c r="D506" s="38"/>
    </row>
    <row r="507" spans="3:4" ht="12.75">
      <c r="C507" s="4"/>
      <c r="D507" s="38"/>
    </row>
    <row r="508" spans="3:4" ht="12.75">
      <c r="C508" s="4"/>
      <c r="D508" s="38"/>
    </row>
    <row r="509" spans="3:4" ht="12.75">
      <c r="C509" s="4"/>
      <c r="D509" s="38"/>
    </row>
    <row r="510" spans="3:4" ht="12.75">
      <c r="C510" s="4"/>
      <c r="D510" s="38"/>
    </row>
    <row r="511" spans="3:4" ht="12.75">
      <c r="C511" s="4"/>
      <c r="D511" s="38"/>
    </row>
    <row r="512" spans="3:4" ht="12.75">
      <c r="C512" s="4"/>
      <c r="D512" s="38"/>
    </row>
    <row r="513" spans="3:4" ht="12.75">
      <c r="C513" s="4"/>
      <c r="D513" s="38"/>
    </row>
    <row r="514" spans="3:4" ht="12.75">
      <c r="C514" s="4"/>
      <c r="D514" s="38"/>
    </row>
    <row r="515" spans="3:4" ht="12.75">
      <c r="C515" s="4"/>
      <c r="D515" s="38"/>
    </row>
    <row r="516" spans="3:4" ht="12.75">
      <c r="C516" s="4"/>
      <c r="D516" s="38"/>
    </row>
    <row r="517" spans="3:4" ht="12.75">
      <c r="C517" s="4"/>
      <c r="D517" s="38"/>
    </row>
    <row r="518" spans="3:4" ht="12.75">
      <c r="C518" s="4"/>
      <c r="D518" s="38"/>
    </row>
    <row r="519" spans="3:4" ht="12.75">
      <c r="C519" s="4"/>
      <c r="D519" s="38"/>
    </row>
    <row r="520" spans="3:4" ht="12.75">
      <c r="C520" s="4"/>
      <c r="D520" s="38"/>
    </row>
    <row r="521" spans="3:4" ht="12.75">
      <c r="C521" s="4"/>
      <c r="D521" s="38"/>
    </row>
    <row r="522" spans="3:4" ht="12.75">
      <c r="C522" s="4"/>
      <c r="D522" s="38"/>
    </row>
    <row r="523" spans="3:4" ht="12.75">
      <c r="C523" s="4"/>
      <c r="D523" s="38"/>
    </row>
    <row r="524" spans="3:4" ht="12.75">
      <c r="C524" s="4"/>
      <c r="D524" s="38"/>
    </row>
    <row r="525" spans="3:4" ht="12.75">
      <c r="C525" s="4"/>
      <c r="D525" s="38"/>
    </row>
    <row r="526" spans="3:4" ht="12.75">
      <c r="C526" s="4"/>
      <c r="D526" s="38"/>
    </row>
    <row r="527" spans="3:4" ht="12.75">
      <c r="C527" s="4"/>
      <c r="D527" s="38"/>
    </row>
    <row r="528" spans="3:4" ht="12.75">
      <c r="C528" s="4"/>
      <c r="D528" s="38"/>
    </row>
    <row r="529" spans="3:4" ht="12.75">
      <c r="C529" s="4"/>
      <c r="D529" s="38"/>
    </row>
    <row r="530" spans="3:4" ht="12.75">
      <c r="C530" s="4"/>
      <c r="D530" s="38"/>
    </row>
    <row r="531" spans="3:4" ht="12.75">
      <c r="C531" s="4"/>
      <c r="D531" s="38"/>
    </row>
    <row r="532" spans="3:4" ht="12.75">
      <c r="C532" s="4"/>
      <c r="D532" s="38"/>
    </row>
    <row r="533" spans="3:4" ht="12.75">
      <c r="C533" s="4"/>
      <c r="D533" s="38"/>
    </row>
    <row r="534" spans="3:4" ht="12.75">
      <c r="C534" s="4"/>
      <c r="D534" s="38"/>
    </row>
    <row r="535" spans="3:4" ht="12.75">
      <c r="C535" s="4"/>
      <c r="D535" s="38"/>
    </row>
    <row r="536" spans="3:4" ht="12.75">
      <c r="C536" s="4"/>
      <c r="D536" s="38"/>
    </row>
    <row r="537" spans="3:4" ht="12.75">
      <c r="C537" s="4"/>
      <c r="D537" s="38"/>
    </row>
    <row r="538" spans="3:4" ht="12.75">
      <c r="C538" s="4"/>
      <c r="D538" s="38"/>
    </row>
    <row r="539" spans="3:4" ht="12.75">
      <c r="C539" s="4"/>
      <c r="D539" s="38"/>
    </row>
    <row r="540" spans="3:4" ht="12.75">
      <c r="C540" s="4"/>
      <c r="D540" s="38"/>
    </row>
    <row r="541" spans="3:4" ht="12.75">
      <c r="C541" s="4"/>
      <c r="D541" s="38"/>
    </row>
    <row r="542" spans="3:4" ht="12.75">
      <c r="C542" s="4"/>
      <c r="D542" s="38"/>
    </row>
    <row r="543" spans="3:4" ht="12.75">
      <c r="C543" s="4"/>
      <c r="D543" s="38"/>
    </row>
    <row r="544" spans="3:4" ht="12.75">
      <c r="C544" s="4"/>
      <c r="D544" s="38"/>
    </row>
    <row r="545" spans="3:4" ht="12.75">
      <c r="C545" s="4"/>
      <c r="D545" s="38"/>
    </row>
    <row r="546" spans="3:4" ht="12.75">
      <c r="C546" s="4"/>
      <c r="D546" s="38"/>
    </row>
    <row r="547" spans="3:4" ht="12.75">
      <c r="C547" s="4"/>
      <c r="D547" s="38"/>
    </row>
    <row r="548" spans="3:4" ht="12.75">
      <c r="C548" s="4"/>
      <c r="D548" s="38"/>
    </row>
    <row r="549" spans="3:4" ht="12.75">
      <c r="C549" s="4"/>
      <c r="D549" s="38"/>
    </row>
    <row r="550" spans="3:4" ht="12.75">
      <c r="C550" s="4"/>
      <c r="D550" s="38"/>
    </row>
    <row r="551" spans="3:4" ht="12.75">
      <c r="C551" s="4"/>
      <c r="D551" s="38"/>
    </row>
    <row r="552" spans="3:4" ht="12.75">
      <c r="C552" s="4"/>
      <c r="D552" s="38"/>
    </row>
    <row r="553" spans="3:4" ht="12.75">
      <c r="C553" s="4"/>
      <c r="D553" s="38"/>
    </row>
    <row r="554" spans="3:4" ht="12.75">
      <c r="C554" s="4"/>
      <c r="D554" s="38"/>
    </row>
    <row r="555" spans="3:4" ht="12.75">
      <c r="C555" s="4"/>
      <c r="D555" s="38"/>
    </row>
    <row r="556" spans="3:4" ht="12.75">
      <c r="C556" s="4"/>
      <c r="D556" s="38"/>
    </row>
    <row r="557" spans="3:4" ht="12.75">
      <c r="C557" s="4"/>
      <c r="D557" s="38"/>
    </row>
    <row r="558" spans="3:4" ht="12.75">
      <c r="C558" s="4"/>
      <c r="D558" s="38"/>
    </row>
    <row r="559" spans="3:4" ht="12.75">
      <c r="C559" s="4"/>
      <c r="D559" s="38"/>
    </row>
    <row r="560" spans="3:4" ht="12.75">
      <c r="C560" s="4"/>
      <c r="D560" s="38"/>
    </row>
    <row r="561" spans="3:4" ht="12.75">
      <c r="C561" s="4"/>
      <c r="D561" s="38"/>
    </row>
    <row r="562" spans="3:4" ht="12.75">
      <c r="C562" s="4"/>
      <c r="D562" s="38"/>
    </row>
    <row r="563" spans="3:4" ht="12.75">
      <c r="C563" s="4"/>
      <c r="D563" s="38"/>
    </row>
    <row r="564" spans="3:4" ht="12.75">
      <c r="C564" s="4"/>
      <c r="D564" s="38"/>
    </row>
    <row r="565" spans="3:4" ht="12.75">
      <c r="C565" s="4"/>
      <c r="D565" s="38"/>
    </row>
    <row r="566" spans="3:4" ht="12.75">
      <c r="C566" s="4"/>
      <c r="D566" s="38"/>
    </row>
    <row r="567" spans="3:4" ht="12.75">
      <c r="C567" s="4"/>
      <c r="D567" s="38"/>
    </row>
    <row r="568" spans="3:4" ht="12.75">
      <c r="C568" s="4"/>
      <c r="D568" s="38"/>
    </row>
    <row r="569" spans="3:4" ht="12.75">
      <c r="C569" s="4"/>
      <c r="D569" s="38"/>
    </row>
    <row r="570" spans="3:4" ht="12.75">
      <c r="C570" s="4"/>
      <c r="D570" s="38"/>
    </row>
    <row r="571" spans="3:4" ht="12.75">
      <c r="C571" s="4"/>
      <c r="D571" s="38"/>
    </row>
    <row r="572" spans="3:4" ht="12.75">
      <c r="C572" s="4"/>
      <c r="D572" s="38"/>
    </row>
    <row r="573" spans="3:4" ht="12.75">
      <c r="C573" s="4"/>
      <c r="D573" s="38"/>
    </row>
    <row r="574" spans="3:4" ht="12.75">
      <c r="C574" s="4"/>
      <c r="D574" s="38"/>
    </row>
    <row r="575" spans="3:4" ht="12.75">
      <c r="C575" s="4"/>
      <c r="D575" s="38"/>
    </row>
    <row r="576" spans="3:4" ht="12.75">
      <c r="C576" s="4"/>
      <c r="D576" s="38"/>
    </row>
    <row r="577" spans="3:4" ht="12.75">
      <c r="C577" s="4"/>
      <c r="D577" s="38"/>
    </row>
    <row r="578" spans="3:4" ht="12.75">
      <c r="C578" s="4"/>
      <c r="D578" s="38"/>
    </row>
    <row r="579" spans="3:4" ht="12.75">
      <c r="C579" s="4"/>
      <c r="D579" s="38"/>
    </row>
    <row r="580" spans="3:4" ht="12.75">
      <c r="C580" s="4"/>
      <c r="D580" s="38"/>
    </row>
    <row r="581" spans="3:4" ht="12.75">
      <c r="C581" s="4"/>
      <c r="D581" s="38"/>
    </row>
    <row r="582" spans="3:4" ht="12.75">
      <c r="C582" s="4"/>
      <c r="D582" s="38"/>
    </row>
    <row r="583" spans="3:4" ht="12.75">
      <c r="C583" s="4"/>
      <c r="D583" s="38"/>
    </row>
    <row r="584" spans="3:4" ht="12.75">
      <c r="C584" s="4"/>
      <c r="D584" s="38"/>
    </row>
    <row r="585" spans="3:4" ht="12.75">
      <c r="C585" s="4"/>
      <c r="D585" s="38"/>
    </row>
    <row r="586" spans="3:4" ht="12.75">
      <c r="C586" s="4"/>
      <c r="D586" s="38"/>
    </row>
    <row r="587" spans="3:4" ht="12.75">
      <c r="C587" s="4"/>
      <c r="D587" s="38"/>
    </row>
    <row r="588" spans="3:4" ht="12.75">
      <c r="C588" s="4"/>
      <c r="D588" s="38"/>
    </row>
    <row r="589" spans="3:4" ht="12.75">
      <c r="C589" s="4"/>
      <c r="D589" s="38"/>
    </row>
    <row r="590" spans="3:4" ht="12.75">
      <c r="C590" s="4"/>
      <c r="D590" s="38"/>
    </row>
    <row r="591" spans="3:4" ht="12.75">
      <c r="C591" s="4"/>
      <c r="D591" s="38"/>
    </row>
    <row r="592" spans="3:4" ht="12.75">
      <c r="C592" s="4"/>
      <c r="D592" s="38"/>
    </row>
    <row r="593" spans="3:4" ht="12.75">
      <c r="C593" s="4"/>
      <c r="D593" s="38"/>
    </row>
    <row r="594" spans="3:4" ht="12.75">
      <c r="C594" s="4"/>
      <c r="D594" s="38"/>
    </row>
    <row r="595" spans="3:4" ht="12.75">
      <c r="C595" s="4"/>
      <c r="D595" s="38"/>
    </row>
    <row r="596" spans="3:4" ht="12.75">
      <c r="C596" s="4"/>
      <c r="D596" s="38"/>
    </row>
    <row r="597" spans="3:4" ht="12.75">
      <c r="C597" s="4"/>
      <c r="D597" s="38"/>
    </row>
    <row r="598" spans="3:4" ht="12.75">
      <c r="C598" s="4"/>
      <c r="D598" s="38"/>
    </row>
    <row r="599" spans="3:4" ht="12.75">
      <c r="C599" s="4"/>
      <c r="D599" s="38"/>
    </row>
    <row r="600" spans="3:4" ht="12.75">
      <c r="C600" s="4"/>
      <c r="D600" s="38"/>
    </row>
    <row r="601" spans="3:4" ht="12.75">
      <c r="C601" s="4"/>
      <c r="D601" s="38"/>
    </row>
    <row r="602" spans="3:4" ht="12.75">
      <c r="C602" s="4"/>
      <c r="D602" s="38"/>
    </row>
    <row r="603" spans="3:4" ht="12.75">
      <c r="C603" s="4"/>
      <c r="D603" s="38"/>
    </row>
    <row r="604" spans="3:4" ht="12.75">
      <c r="C604" s="4"/>
      <c r="D604" s="38"/>
    </row>
    <row r="605" spans="3:4" ht="12.75">
      <c r="C605" s="4"/>
      <c r="D605" s="38"/>
    </row>
    <row r="606" spans="3:4" ht="12.75">
      <c r="C606" s="4"/>
      <c r="D606" s="38"/>
    </row>
    <row r="607" spans="3:4" ht="12.75">
      <c r="C607" s="4"/>
      <c r="D607" s="38"/>
    </row>
    <row r="608" spans="3:4" ht="12.75">
      <c r="C608" s="4"/>
      <c r="D608" s="38"/>
    </row>
    <row r="609" spans="3:4" ht="12.75">
      <c r="C609" s="4"/>
      <c r="D609" s="38"/>
    </row>
    <row r="610" spans="3:4" ht="12.75">
      <c r="C610" s="4"/>
      <c r="D610" s="38"/>
    </row>
    <row r="611" spans="3:4" ht="12.75">
      <c r="C611" s="4"/>
      <c r="D611" s="38"/>
    </row>
    <row r="612" spans="3:4" ht="12.75">
      <c r="C612" s="4"/>
      <c r="D612" s="38"/>
    </row>
    <row r="613" spans="3:4" ht="12.75">
      <c r="C613" s="4"/>
      <c r="D613" s="38"/>
    </row>
    <row r="614" spans="3:4" ht="12.75">
      <c r="C614" s="4"/>
      <c r="D614" s="38"/>
    </row>
    <row r="615" spans="3:4" ht="12.75">
      <c r="C615" s="4"/>
      <c r="D615" s="38"/>
    </row>
    <row r="616" spans="3:4" ht="12.75">
      <c r="C616" s="4"/>
      <c r="D616" s="38"/>
    </row>
    <row r="617" spans="3:4" ht="12.75">
      <c r="C617" s="4"/>
      <c r="D617" s="38"/>
    </row>
    <row r="618" spans="3:4" ht="12.75">
      <c r="C618" s="4"/>
      <c r="D618" s="38"/>
    </row>
    <row r="619" spans="3:4" ht="12.75">
      <c r="C619" s="4"/>
      <c r="D619" s="38"/>
    </row>
    <row r="620" spans="3:4" ht="12.75">
      <c r="C620" s="4"/>
      <c r="D620" s="38"/>
    </row>
    <row r="621" spans="3:4" ht="12.75">
      <c r="C621" s="4"/>
      <c r="D621" s="38"/>
    </row>
    <row r="622" spans="3:4" ht="12.75">
      <c r="C622" s="4"/>
      <c r="D622" s="38"/>
    </row>
    <row r="623" spans="3:4" ht="12.75">
      <c r="C623" s="4"/>
      <c r="D623" s="38"/>
    </row>
    <row r="624" spans="3:4" ht="12.75">
      <c r="C624" s="4"/>
      <c r="D624" s="38"/>
    </row>
    <row r="625" spans="3:4" ht="12.75">
      <c r="C625" s="4"/>
      <c r="D625" s="38"/>
    </row>
    <row r="626" spans="3:4" ht="12.75">
      <c r="C626" s="4"/>
      <c r="D626" s="38"/>
    </row>
    <row r="627" spans="3:4" ht="12.75">
      <c r="C627" s="4"/>
      <c r="D627" s="38"/>
    </row>
    <row r="628" spans="3:4" ht="12.75">
      <c r="C628" s="4"/>
      <c r="D628" s="38"/>
    </row>
    <row r="629" spans="3:4" ht="12.75">
      <c r="C629" s="4"/>
      <c r="D629" s="38"/>
    </row>
    <row r="630" spans="3:4" ht="12.75">
      <c r="C630" s="4"/>
      <c r="D630" s="38"/>
    </row>
    <row r="631" spans="3:4" ht="12.75">
      <c r="C631" s="4"/>
      <c r="D631" s="38"/>
    </row>
    <row r="632" spans="3:4" ht="12.75">
      <c r="C632" s="4"/>
      <c r="D632" s="38"/>
    </row>
    <row r="633" spans="3:4" ht="12.75">
      <c r="C633" s="4"/>
      <c r="D633" s="38"/>
    </row>
    <row r="634" spans="3:4" ht="12.75">
      <c r="C634" s="4"/>
      <c r="D634" s="38"/>
    </row>
    <row r="635" spans="3:4" ht="12.75">
      <c r="C635" s="4"/>
      <c r="D635" s="38"/>
    </row>
    <row r="636" spans="3:4" ht="12.75">
      <c r="C636" s="4"/>
      <c r="D636" s="38"/>
    </row>
    <row r="637" spans="3:4" ht="12.75">
      <c r="C637" s="4"/>
      <c r="D637" s="38"/>
    </row>
    <row r="638" spans="3:4" ht="12.75">
      <c r="C638" s="4"/>
      <c r="D638" s="38"/>
    </row>
    <row r="639" spans="3:4" ht="12.75">
      <c r="C639" s="4"/>
      <c r="D639" s="38"/>
    </row>
    <row r="640" spans="3:4" ht="12.75">
      <c r="C640" s="4"/>
      <c r="D640" s="38"/>
    </row>
    <row r="641" spans="3:4" ht="12.75">
      <c r="C641" s="4"/>
      <c r="D641" s="38"/>
    </row>
    <row r="642" spans="3:4" ht="12.75">
      <c r="C642" s="4"/>
      <c r="D642" s="38"/>
    </row>
    <row r="643" spans="3:4" ht="12.75">
      <c r="C643" s="4"/>
      <c r="D643" s="38"/>
    </row>
    <row r="644" spans="3:4" ht="12.75">
      <c r="C644" s="4"/>
      <c r="D644" s="38"/>
    </row>
    <row r="645" spans="3:4" ht="12.75">
      <c r="C645" s="4"/>
      <c r="D645" s="38"/>
    </row>
    <row r="646" spans="3:4" ht="12.75">
      <c r="C646" s="4"/>
      <c r="D646" s="38"/>
    </row>
    <row r="647" spans="3:4" ht="12.75">
      <c r="C647" s="4"/>
      <c r="D647" s="38"/>
    </row>
    <row r="648" spans="3:4" ht="12.75">
      <c r="C648" s="4"/>
      <c r="D648" s="38"/>
    </row>
    <row r="649" spans="3:4" ht="12.75">
      <c r="C649" s="4"/>
      <c r="D649" s="38"/>
    </row>
    <row r="650" spans="3:4" ht="12.75">
      <c r="C650" s="4"/>
      <c r="D650" s="38"/>
    </row>
    <row r="651" spans="3:4" ht="12.75">
      <c r="C651" s="4"/>
      <c r="D651" s="38"/>
    </row>
    <row r="652" spans="3:4" ht="12.75">
      <c r="C652" s="4"/>
      <c r="D652" s="38"/>
    </row>
    <row r="653" spans="3:4" ht="12.75">
      <c r="C653" s="4"/>
      <c r="D653" s="38"/>
    </row>
    <row r="654" spans="3:4" ht="12.75">
      <c r="C654" s="4"/>
      <c r="D654" s="38"/>
    </row>
    <row r="655" spans="3:4" ht="12.75">
      <c r="C655" s="4"/>
      <c r="D655" s="38"/>
    </row>
    <row r="656" spans="3:4" ht="12.75">
      <c r="C656" s="4"/>
      <c r="D656" s="38"/>
    </row>
    <row r="657" spans="3:4" ht="12.75">
      <c r="C657" s="4"/>
      <c r="D657" s="38"/>
    </row>
    <row r="658" spans="3:4" ht="12.75">
      <c r="C658" s="4"/>
      <c r="D658" s="38"/>
    </row>
    <row r="659" spans="3:4" ht="12.75">
      <c r="C659" s="4"/>
      <c r="D659" s="38"/>
    </row>
    <row r="660" spans="3:4" ht="12.75">
      <c r="C660" s="4"/>
      <c r="D660" s="38"/>
    </row>
    <row r="661" spans="3:4" ht="12.75">
      <c r="C661" s="4"/>
      <c r="D661" s="38"/>
    </row>
    <row r="662" spans="3:4" ht="12.75">
      <c r="C662" s="4"/>
      <c r="D662" s="38"/>
    </row>
    <row r="663" spans="3:4" ht="12.75">
      <c r="C663" s="4"/>
      <c r="D663" s="38"/>
    </row>
    <row r="664" spans="3:4" ht="12.75">
      <c r="C664" s="4"/>
      <c r="D664" s="38"/>
    </row>
    <row r="665" spans="3:4" ht="12.75">
      <c r="C665" s="4"/>
      <c r="D665" s="38"/>
    </row>
    <row r="666" spans="3:4" ht="12.75">
      <c r="C666" s="4"/>
      <c r="D666" s="38"/>
    </row>
    <row r="667" spans="3:4" ht="12.75">
      <c r="C667" s="4"/>
      <c r="D667" s="38"/>
    </row>
    <row r="668" spans="3:4" ht="12.75">
      <c r="C668" s="4"/>
      <c r="D668" s="38"/>
    </row>
    <row r="669" spans="3:4" ht="12.75">
      <c r="C669" s="4"/>
      <c r="D669" s="38"/>
    </row>
    <row r="670" spans="3:4" ht="12.75">
      <c r="C670" s="4"/>
      <c r="D670" s="38"/>
    </row>
    <row r="671" spans="3:4" ht="12.75">
      <c r="C671" s="4"/>
      <c r="D671" s="38"/>
    </row>
    <row r="672" spans="3:4" ht="12.75">
      <c r="C672" s="4"/>
      <c r="D672" s="38"/>
    </row>
    <row r="673" spans="3:4" ht="12.75">
      <c r="C673" s="4"/>
      <c r="D673" s="38"/>
    </row>
    <row r="674" spans="3:4" ht="12.75">
      <c r="C674" s="4"/>
      <c r="D674" s="38"/>
    </row>
    <row r="675" spans="3:4" ht="12.75">
      <c r="C675" s="4"/>
      <c r="D675" s="38"/>
    </row>
    <row r="676" spans="3:4" ht="12.75">
      <c r="C676" s="4"/>
      <c r="D676" s="38"/>
    </row>
    <row r="677" spans="3:4" ht="12.75">
      <c r="C677" s="4"/>
      <c r="D677" s="38"/>
    </row>
    <row r="678" spans="3:4" ht="12.75">
      <c r="C678" s="4"/>
      <c r="D678" s="38"/>
    </row>
    <row r="679" spans="3:4" ht="12.75">
      <c r="C679" s="4"/>
      <c r="D679" s="38"/>
    </row>
    <row r="680" spans="3:4" ht="12.75">
      <c r="C680" s="4"/>
      <c r="D680" s="38"/>
    </row>
    <row r="681" spans="3:4" ht="12.75">
      <c r="C681" s="4"/>
      <c r="D681" s="38"/>
    </row>
    <row r="682" spans="3:4" ht="12.75">
      <c r="C682" s="4"/>
      <c r="D682" s="38"/>
    </row>
    <row r="683" spans="3:4" ht="12.75">
      <c r="C683" s="4"/>
      <c r="D683" s="38"/>
    </row>
    <row r="684" spans="3:4" ht="12.75">
      <c r="C684" s="4"/>
      <c r="D684" s="38"/>
    </row>
    <row r="685" spans="3:4" ht="12.75">
      <c r="C685" s="4"/>
      <c r="D685" s="38"/>
    </row>
    <row r="686" spans="3:4" ht="12.75">
      <c r="C686" s="4"/>
      <c r="D686" s="38"/>
    </row>
    <row r="687" spans="3:4" ht="12.75">
      <c r="C687" s="4"/>
      <c r="D687" s="38"/>
    </row>
    <row r="688" spans="3:4" ht="12.75">
      <c r="C688" s="4"/>
      <c r="D688" s="38"/>
    </row>
    <row r="689" spans="3:4" ht="12.75">
      <c r="C689" s="4"/>
      <c r="D689" s="38"/>
    </row>
    <row r="690" spans="3:4" ht="12.75">
      <c r="C690" s="4"/>
      <c r="D690" s="38"/>
    </row>
    <row r="691" spans="3:4" ht="12.75">
      <c r="C691" s="4"/>
      <c r="D691" s="38"/>
    </row>
    <row r="692" spans="3:4" ht="12.75">
      <c r="C692" s="4"/>
      <c r="D692" s="38"/>
    </row>
    <row r="693" spans="3:4" ht="12.75">
      <c r="C693" s="4"/>
      <c r="D693" s="38"/>
    </row>
    <row r="694" spans="3:4" ht="12.75">
      <c r="C694" s="4"/>
      <c r="D694" s="38"/>
    </row>
    <row r="695" spans="3:4" ht="12.75">
      <c r="C695" s="4"/>
      <c r="D695" s="38"/>
    </row>
    <row r="696" spans="3:4" ht="12.75">
      <c r="C696" s="4"/>
      <c r="D696" s="38"/>
    </row>
    <row r="697" spans="3:4" ht="12.75">
      <c r="C697" s="4"/>
      <c r="D697" s="38"/>
    </row>
    <row r="698" spans="3:4" ht="12.75">
      <c r="C698" s="4"/>
      <c r="D698" s="38"/>
    </row>
    <row r="699" spans="3:4" ht="12.75">
      <c r="C699" s="4"/>
      <c r="D699" s="38"/>
    </row>
    <row r="700" spans="3:4" ht="12.75">
      <c r="C700" s="4"/>
      <c r="D700" s="38"/>
    </row>
    <row r="701" spans="3:4" ht="12.75">
      <c r="C701" s="4"/>
      <c r="D701" s="38"/>
    </row>
    <row r="702" spans="3:4" ht="12.75">
      <c r="C702" s="4"/>
      <c r="D702" s="38"/>
    </row>
    <row r="703" spans="3:4" ht="12.75">
      <c r="C703" s="4"/>
      <c r="D703" s="38"/>
    </row>
    <row r="704" spans="3:4" ht="12.75">
      <c r="C704" s="4"/>
      <c r="D704" s="38"/>
    </row>
    <row r="705" spans="3:4" ht="12.75">
      <c r="C705" s="4"/>
      <c r="D705" s="38"/>
    </row>
    <row r="706" spans="3:4" ht="12.75">
      <c r="C706" s="4"/>
      <c r="D706" s="38"/>
    </row>
    <row r="707" spans="3:4" ht="12.75">
      <c r="C707" s="4"/>
      <c r="D707" s="38"/>
    </row>
    <row r="708" spans="3:4" ht="12.75">
      <c r="C708" s="4"/>
      <c r="D708" s="38"/>
    </row>
    <row r="709" spans="3:4" ht="12.75">
      <c r="C709" s="4"/>
      <c r="D709" s="38"/>
    </row>
    <row r="710" spans="3:4" ht="12.75">
      <c r="C710" s="4"/>
      <c r="D710" s="38"/>
    </row>
    <row r="711" spans="3:4" ht="12.75">
      <c r="C711" s="4"/>
      <c r="D711" s="38"/>
    </row>
    <row r="712" spans="3:4" ht="12.75">
      <c r="C712" s="4"/>
      <c r="D712" s="38"/>
    </row>
    <row r="713" spans="3:4" ht="12.75">
      <c r="C713" s="4"/>
      <c r="D713" s="38"/>
    </row>
    <row r="714" spans="3:4" ht="12.75">
      <c r="C714" s="4"/>
      <c r="D714" s="38"/>
    </row>
    <row r="715" spans="3:4" ht="12.75">
      <c r="C715" s="4"/>
      <c r="D715" s="38"/>
    </row>
    <row r="716" spans="3:4" ht="12.75">
      <c r="C716" s="4"/>
      <c r="D716" s="38"/>
    </row>
    <row r="717" spans="3:4" ht="12.75">
      <c r="C717" s="4"/>
      <c r="D717" s="38"/>
    </row>
    <row r="718" spans="3:4" ht="12.75">
      <c r="C718" s="4"/>
      <c r="D718" s="38"/>
    </row>
    <row r="719" spans="3:4" ht="12.75">
      <c r="C719" s="4"/>
      <c r="D719" s="38"/>
    </row>
    <row r="720" spans="3:4" ht="12.75">
      <c r="C720" s="4"/>
      <c r="D720" s="38"/>
    </row>
    <row r="721" spans="3:4" ht="12.75">
      <c r="C721" s="4"/>
      <c r="D721" s="38"/>
    </row>
    <row r="722" spans="3:4" ht="12.75">
      <c r="C722" s="4"/>
      <c r="D722" s="38"/>
    </row>
    <row r="723" spans="3:4" ht="12.75">
      <c r="C723" s="4"/>
      <c r="D723" s="38"/>
    </row>
    <row r="724" spans="3:4" ht="12.75">
      <c r="C724" s="4"/>
      <c r="D724" s="38"/>
    </row>
    <row r="725" spans="3:4" ht="12.75">
      <c r="C725" s="4"/>
      <c r="D725" s="38"/>
    </row>
    <row r="726" spans="3:4" ht="12.75">
      <c r="C726" s="4"/>
      <c r="D726" s="38"/>
    </row>
    <row r="727" spans="3:4" ht="12.75">
      <c r="C727" s="4"/>
      <c r="D727" s="38"/>
    </row>
    <row r="728" spans="3:4" ht="12.75">
      <c r="C728" s="4"/>
      <c r="D728" s="38"/>
    </row>
    <row r="729" spans="3:4" ht="12.75">
      <c r="C729" s="4"/>
      <c r="D729" s="38"/>
    </row>
    <row r="730" spans="3:4" ht="12.75">
      <c r="C730" s="4"/>
      <c r="D730" s="38"/>
    </row>
    <row r="731" spans="3:4" ht="12.75">
      <c r="C731" s="4"/>
      <c r="D731" s="38"/>
    </row>
    <row r="732" spans="3:4" ht="12.75">
      <c r="C732" s="4"/>
      <c r="D732" s="38"/>
    </row>
    <row r="733" spans="3:4" ht="12.75">
      <c r="C733" s="4"/>
      <c r="D733" s="38"/>
    </row>
    <row r="734" spans="3:4" ht="12.75">
      <c r="C734" s="4"/>
      <c r="D734" s="38"/>
    </row>
    <row r="735" spans="3:4" ht="12.75">
      <c r="C735" s="4"/>
      <c r="D735" s="38"/>
    </row>
    <row r="736" spans="3:4" ht="12.75">
      <c r="C736" s="4"/>
      <c r="D736" s="38"/>
    </row>
    <row r="737" spans="3:4" ht="12.75">
      <c r="C737" s="4"/>
      <c r="D737" s="38"/>
    </row>
    <row r="738" spans="3:4" ht="12.75">
      <c r="C738" s="4"/>
      <c r="D738" s="38"/>
    </row>
    <row r="739" spans="3:4" ht="12.75">
      <c r="C739" s="4"/>
      <c r="D739" s="38"/>
    </row>
    <row r="740" spans="3:4" ht="12.75">
      <c r="C740" s="4"/>
      <c r="D740" s="38"/>
    </row>
    <row r="741" spans="3:4" ht="12.75">
      <c r="C741" s="4"/>
      <c r="D741" s="38"/>
    </row>
    <row r="742" spans="3:4" ht="12.75">
      <c r="C742" s="4"/>
      <c r="D742" s="38"/>
    </row>
    <row r="743" spans="3:4" ht="12.75">
      <c r="C743" s="4"/>
      <c r="D743" s="38"/>
    </row>
    <row r="744" spans="3:4" ht="12.75">
      <c r="C744" s="4"/>
      <c r="D744" s="38"/>
    </row>
    <row r="745" spans="3:4" ht="12.75">
      <c r="C745" s="4"/>
      <c r="D745" s="38"/>
    </row>
    <row r="746" spans="3:4" ht="12.75">
      <c r="C746" s="4"/>
      <c r="D746" s="38"/>
    </row>
    <row r="747" spans="3:4" ht="12.75">
      <c r="C747" s="4"/>
      <c r="D747" s="38"/>
    </row>
    <row r="748" spans="3:4" ht="12.75">
      <c r="C748" s="4"/>
      <c r="D748" s="38"/>
    </row>
    <row r="749" spans="3:4" ht="12.75">
      <c r="C749" s="4"/>
      <c r="D749" s="38"/>
    </row>
    <row r="750" spans="3:4" ht="12.75">
      <c r="C750" s="4"/>
      <c r="D750" s="38"/>
    </row>
    <row r="751" spans="3:4" ht="12.75">
      <c r="C751" s="4"/>
      <c r="D751" s="38"/>
    </row>
    <row r="752" spans="3:4" ht="12.75">
      <c r="C752" s="4"/>
      <c r="D752" s="38"/>
    </row>
    <row r="753" spans="3:4" ht="12.75">
      <c r="C753" s="4"/>
      <c r="D753" s="38"/>
    </row>
    <row r="754" spans="3:4" ht="12.75">
      <c r="C754" s="4"/>
      <c r="D754" s="38"/>
    </row>
    <row r="755" spans="3:4" ht="12.75">
      <c r="C755" s="4"/>
      <c r="D755" s="38"/>
    </row>
    <row r="756" spans="3:4" ht="12.75">
      <c r="C756" s="4"/>
      <c r="D756" s="38"/>
    </row>
    <row r="757" spans="3:4" ht="12.75">
      <c r="C757" s="4"/>
      <c r="D757" s="38"/>
    </row>
    <row r="758" spans="3:4" ht="12.75">
      <c r="C758" s="4"/>
      <c r="D758" s="38"/>
    </row>
    <row r="759" spans="3:4" ht="12.75">
      <c r="C759" s="4"/>
      <c r="D759" s="38"/>
    </row>
    <row r="760" spans="3:4" ht="12.75">
      <c r="C760" s="4"/>
      <c r="D760" s="38"/>
    </row>
    <row r="761" spans="3:4" ht="12.75">
      <c r="C761" s="4"/>
      <c r="D761" s="38"/>
    </row>
    <row r="762" spans="3:4" ht="12.75">
      <c r="C762" s="4"/>
      <c r="D762" s="38"/>
    </row>
    <row r="763" spans="3:4" ht="12.75">
      <c r="C763" s="4"/>
      <c r="D763" s="38"/>
    </row>
    <row r="764" spans="3:4" ht="12.75">
      <c r="C764" s="4"/>
      <c r="D764" s="38"/>
    </row>
    <row r="765" spans="3:4" ht="12.75">
      <c r="C765" s="4"/>
      <c r="D765" s="38"/>
    </row>
    <row r="766" spans="3:4" ht="12.75">
      <c r="C766" s="4"/>
      <c r="D766" s="38"/>
    </row>
    <row r="767" spans="3:4" ht="12.75">
      <c r="C767" s="4"/>
      <c r="D767" s="38"/>
    </row>
    <row r="768" spans="3:4" ht="12.75">
      <c r="C768" s="4"/>
      <c r="D768" s="38"/>
    </row>
    <row r="769" spans="3:4" ht="12.75">
      <c r="C769" s="4"/>
      <c r="D769" s="38"/>
    </row>
    <row r="770" spans="3:4" ht="12.75">
      <c r="C770" s="4"/>
      <c r="D770" s="38"/>
    </row>
    <row r="771" spans="3:4" ht="12.75">
      <c r="C771" s="4"/>
      <c r="D771" s="38"/>
    </row>
    <row r="772" spans="3:4" ht="12.75">
      <c r="C772" s="4"/>
      <c r="D772" s="38"/>
    </row>
    <row r="773" spans="3:4" ht="12.75">
      <c r="C773" s="4"/>
      <c r="D773" s="38"/>
    </row>
    <row r="774" spans="3:4" ht="12.75">
      <c r="C774" s="4"/>
      <c r="D774" s="38"/>
    </row>
    <row r="775" spans="3:4" ht="12.75">
      <c r="C775" s="4"/>
      <c r="D775" s="38"/>
    </row>
    <row r="776" spans="3:4" ht="12.75">
      <c r="C776" s="4"/>
      <c r="D776" s="38"/>
    </row>
    <row r="777" spans="3:4" ht="12.75">
      <c r="C777" s="4"/>
      <c r="D777" s="38"/>
    </row>
    <row r="778" spans="3:4" ht="12.75">
      <c r="C778" s="4"/>
      <c r="D778" s="38"/>
    </row>
    <row r="779" spans="3:4" ht="12.75">
      <c r="C779" s="4"/>
      <c r="D779" s="38"/>
    </row>
    <row r="780" spans="3:4" ht="12.75">
      <c r="C780" s="4"/>
      <c r="D780" s="38"/>
    </row>
    <row r="781" spans="3:4" ht="12.75">
      <c r="C781" s="4"/>
      <c r="D781" s="38"/>
    </row>
    <row r="782" spans="3:4" ht="12.75">
      <c r="C782" s="4"/>
      <c r="D782" s="38"/>
    </row>
    <row r="783" spans="3:4" ht="12.75">
      <c r="C783" s="4"/>
      <c r="D783" s="38"/>
    </row>
    <row r="784" spans="3:4" ht="12.75">
      <c r="C784" s="4"/>
      <c r="D784" s="38"/>
    </row>
    <row r="785" spans="3:4" ht="12.75">
      <c r="C785" s="4"/>
      <c r="D785" s="38"/>
    </row>
    <row r="786" spans="3:4" ht="12.75">
      <c r="C786" s="4"/>
      <c r="D786" s="38"/>
    </row>
    <row r="787" spans="3:4" ht="12.75">
      <c r="C787" s="4"/>
      <c r="D787" s="38"/>
    </row>
    <row r="788" spans="3:4" ht="12.75">
      <c r="C788" s="4"/>
      <c r="D788" s="38"/>
    </row>
    <row r="789" spans="3:4" ht="12.75">
      <c r="C789" s="4"/>
      <c r="D789" s="38"/>
    </row>
    <row r="790" spans="3:4" ht="12.75">
      <c r="C790" s="4"/>
      <c r="D790" s="38"/>
    </row>
    <row r="791" spans="3:4" ht="12.75">
      <c r="C791" s="4"/>
      <c r="D791" s="38"/>
    </row>
    <row r="792" spans="3:4" ht="12.75">
      <c r="C792" s="4"/>
      <c r="D792" s="38"/>
    </row>
    <row r="793" spans="3:4" ht="12.75">
      <c r="C793" s="4"/>
      <c r="D793" s="38"/>
    </row>
    <row r="794" spans="3:4" ht="12.75">
      <c r="C794" s="4"/>
      <c r="D794" s="38"/>
    </row>
    <row r="795" spans="3:4" ht="12.75">
      <c r="C795" s="4"/>
      <c r="D795" s="38"/>
    </row>
    <row r="796" spans="3:4" ht="12.75">
      <c r="C796" s="4"/>
      <c r="D796" s="38"/>
    </row>
    <row r="797" spans="3:4" ht="12.75">
      <c r="C797" s="4"/>
      <c r="D797" s="38"/>
    </row>
    <row r="798" spans="3:4" ht="12.75">
      <c r="C798" s="4"/>
      <c r="D798" s="38"/>
    </row>
    <row r="799" spans="3:4" ht="12.75">
      <c r="C799" s="4"/>
      <c r="D799" s="38"/>
    </row>
    <row r="800" spans="3:4" ht="12.75">
      <c r="C800" s="4"/>
      <c r="D800" s="38"/>
    </row>
    <row r="801" spans="3:4" ht="12.75">
      <c r="C801" s="4"/>
      <c r="D801" s="38"/>
    </row>
    <row r="802" spans="3:4" ht="12.75">
      <c r="C802" s="4"/>
      <c r="D802" s="38"/>
    </row>
    <row r="803" spans="3:4" ht="12.75">
      <c r="C803" s="4"/>
      <c r="D803" s="38"/>
    </row>
    <row r="804" spans="3:4" ht="12.75">
      <c r="C804" s="4"/>
      <c r="D804" s="38"/>
    </row>
    <row r="805" spans="3:4" ht="12.75">
      <c r="C805" s="4"/>
      <c r="D805" s="38"/>
    </row>
    <row r="806" spans="3:4" ht="12.75">
      <c r="C806" s="4"/>
      <c r="D806" s="38"/>
    </row>
    <row r="807" spans="3:4" ht="12.75">
      <c r="C807" s="4"/>
      <c r="D807" s="38"/>
    </row>
    <row r="808" spans="3:4" ht="12.75">
      <c r="C808" s="4"/>
      <c r="D808" s="38"/>
    </row>
    <row r="809" spans="3:4" ht="12.75">
      <c r="C809" s="4"/>
      <c r="D809" s="38"/>
    </row>
    <row r="810" spans="3:4" ht="12.75">
      <c r="C810" s="4"/>
      <c r="D810" s="38"/>
    </row>
    <row r="811" spans="3:4" ht="12.75">
      <c r="C811" s="4"/>
      <c r="D811" s="38"/>
    </row>
    <row r="812" spans="3:4" ht="12.75">
      <c r="C812" s="4"/>
      <c r="D812" s="38"/>
    </row>
    <row r="813" spans="3:4" ht="12.75">
      <c r="C813" s="4"/>
      <c r="D813" s="38"/>
    </row>
    <row r="814" spans="3:4" ht="12.75">
      <c r="C814" s="4"/>
      <c r="D814" s="38"/>
    </row>
    <row r="815" spans="3:4" ht="12.75">
      <c r="C815" s="4"/>
      <c r="D815" s="38"/>
    </row>
    <row r="816" spans="3:4" ht="12.75">
      <c r="C816" s="4"/>
      <c r="D816" s="38"/>
    </row>
    <row r="817" spans="3:4" ht="12.75">
      <c r="C817" s="4"/>
      <c r="D817" s="38"/>
    </row>
    <row r="818" spans="3:4" ht="12.75">
      <c r="C818" s="4"/>
      <c r="D818" s="38"/>
    </row>
    <row r="819" spans="3:4" ht="12.75">
      <c r="C819" s="4"/>
      <c r="D819" s="38"/>
    </row>
    <row r="820" spans="3:4" ht="12.75">
      <c r="C820" s="4"/>
      <c r="D820" s="38"/>
    </row>
    <row r="821" spans="3:4" ht="12.75">
      <c r="C821" s="4"/>
      <c r="D821" s="38"/>
    </row>
    <row r="822" spans="3:4" ht="12.75">
      <c r="C822" s="4"/>
      <c r="D822" s="38"/>
    </row>
    <row r="823" spans="3:4" ht="12.75">
      <c r="C823" s="4"/>
      <c r="D823" s="38"/>
    </row>
    <row r="824" spans="3:4" ht="12.75">
      <c r="C824" s="4"/>
      <c r="D824" s="38"/>
    </row>
    <row r="825" spans="3:4" ht="12.75">
      <c r="C825" s="4"/>
      <c r="D825" s="38"/>
    </row>
    <row r="826" spans="3:4" ht="12.75">
      <c r="C826" s="4"/>
      <c r="D826" s="38"/>
    </row>
    <row r="827" spans="3:4" ht="12.75">
      <c r="C827" s="4"/>
      <c r="D827" s="38"/>
    </row>
    <row r="828" spans="3:4" ht="12.75">
      <c r="C828" s="4"/>
      <c r="D828" s="38"/>
    </row>
    <row r="829" spans="3:4" ht="12.75">
      <c r="C829" s="4"/>
      <c r="D829" s="38"/>
    </row>
    <row r="830" spans="3:4" ht="12.75">
      <c r="C830" s="4"/>
      <c r="D830" s="38"/>
    </row>
    <row r="831" spans="3:4" ht="12.75">
      <c r="C831" s="4"/>
      <c r="D831" s="38"/>
    </row>
    <row r="832" spans="3:4" ht="12.75">
      <c r="C832" s="4"/>
      <c r="D832" s="38"/>
    </row>
    <row r="833" spans="3:4" ht="12.75">
      <c r="C833" s="4"/>
      <c r="D833" s="38"/>
    </row>
    <row r="834" spans="3:4" ht="12.75">
      <c r="C834" s="4"/>
      <c r="D834" s="38"/>
    </row>
    <row r="835" spans="3:4" ht="12.75">
      <c r="C835" s="4"/>
      <c r="D835" s="38"/>
    </row>
    <row r="836" spans="3:4" ht="12.75">
      <c r="C836" s="4"/>
      <c r="D836" s="38"/>
    </row>
    <row r="837" spans="3:4" ht="12.75">
      <c r="C837" s="4"/>
      <c r="D837" s="38"/>
    </row>
    <row r="838" spans="3:4" ht="12.75">
      <c r="C838" s="4"/>
      <c r="D838" s="38"/>
    </row>
    <row r="839" spans="3:4" ht="12.75">
      <c r="C839" s="4"/>
      <c r="D839" s="38"/>
    </row>
    <row r="840" spans="3:4" ht="12.75">
      <c r="C840" s="4"/>
      <c r="D840" s="38"/>
    </row>
    <row r="841" spans="3:4" ht="12.75">
      <c r="C841" s="4"/>
      <c r="D841" s="38"/>
    </row>
    <row r="842" spans="3:4" ht="12.75">
      <c r="C842" s="4"/>
      <c r="D842" s="38"/>
    </row>
    <row r="843" spans="3:4" ht="12.75">
      <c r="C843" s="4"/>
      <c r="D843" s="38"/>
    </row>
    <row r="844" spans="3:4" ht="12.75">
      <c r="C844" s="4"/>
      <c r="D844" s="38"/>
    </row>
    <row r="845" spans="3:4" ht="12.75">
      <c r="C845" s="4"/>
      <c r="D845" s="38"/>
    </row>
    <row r="846" spans="3:4" ht="12.75">
      <c r="C846" s="4"/>
      <c r="D846" s="38"/>
    </row>
    <row r="847" spans="3:4" ht="12.75">
      <c r="C847" s="4"/>
      <c r="D847" s="38"/>
    </row>
    <row r="848" spans="3:4" ht="12.75">
      <c r="C848" s="4"/>
      <c r="D848" s="38"/>
    </row>
    <row r="849" spans="3:4" ht="12.75">
      <c r="C849" s="4"/>
      <c r="D849" s="38"/>
    </row>
    <row r="850" spans="3:4" ht="12.75">
      <c r="C850" s="4"/>
      <c r="D850" s="38"/>
    </row>
    <row r="851" spans="3:4" ht="12.75">
      <c r="C851" s="4"/>
      <c r="D851" s="38"/>
    </row>
    <row r="852" spans="3:4" ht="12.75">
      <c r="C852" s="4"/>
      <c r="D852" s="38"/>
    </row>
    <row r="853" spans="3:4" ht="12.75">
      <c r="C853" s="4"/>
      <c r="D853" s="38"/>
    </row>
    <row r="854" spans="3:4" ht="12.75">
      <c r="C854" s="4"/>
      <c r="D854" s="38"/>
    </row>
    <row r="855" spans="3:4" ht="12.75">
      <c r="C855" s="4"/>
      <c r="D855" s="38"/>
    </row>
    <row r="856" spans="3:4" ht="12.75">
      <c r="C856" s="4"/>
      <c r="D856" s="38"/>
    </row>
    <row r="857" spans="3:4" ht="12.75">
      <c r="C857" s="4"/>
      <c r="D857" s="38"/>
    </row>
    <row r="858" spans="3:4" ht="12.75">
      <c r="C858" s="4"/>
      <c r="D858" s="38"/>
    </row>
    <row r="859" spans="3:4" ht="12.75">
      <c r="C859" s="4"/>
      <c r="D859" s="38"/>
    </row>
    <row r="860" spans="3:4" ht="12.75">
      <c r="C860" s="4"/>
      <c r="D860" s="38"/>
    </row>
    <row r="861" spans="3:4" ht="12.75">
      <c r="C861" s="4"/>
      <c r="D861" s="38"/>
    </row>
    <row r="862" spans="3:4" ht="12.75">
      <c r="C862" s="4"/>
      <c r="D862" s="38"/>
    </row>
    <row r="863" spans="3:4" ht="12.75">
      <c r="C863" s="4"/>
      <c r="D863" s="38"/>
    </row>
    <row r="864" spans="3:4" ht="12.75">
      <c r="C864" s="4"/>
      <c r="D864" s="38"/>
    </row>
    <row r="865" spans="3:4" ht="12.75">
      <c r="C865" s="4"/>
      <c r="D865" s="38"/>
    </row>
    <row r="866" spans="3:4" ht="12.75">
      <c r="C866" s="4"/>
      <c r="D866" s="38"/>
    </row>
    <row r="867" spans="3:4" ht="12.75">
      <c r="C867" s="4"/>
      <c r="D867" s="38"/>
    </row>
    <row r="868" spans="3:4" ht="12.75">
      <c r="C868" s="4"/>
      <c r="D868" s="38"/>
    </row>
    <row r="869" spans="3:4" ht="12.75">
      <c r="C869" s="4"/>
      <c r="D869" s="38"/>
    </row>
    <row r="870" spans="3:4" ht="12.75">
      <c r="C870" s="4"/>
      <c r="D870" s="38"/>
    </row>
    <row r="871" spans="3:4" ht="12.75">
      <c r="C871" s="4"/>
      <c r="D871" s="38"/>
    </row>
    <row r="872" spans="3:4" ht="12.75">
      <c r="C872" s="4"/>
      <c r="D872" s="38"/>
    </row>
    <row r="873" spans="3:4" ht="12.75">
      <c r="C873" s="4"/>
      <c r="D873" s="38"/>
    </row>
    <row r="874" spans="3:4" ht="12.75">
      <c r="C874" s="4"/>
      <c r="D874" s="38"/>
    </row>
    <row r="875" spans="3:4" ht="12.75">
      <c r="C875" s="4"/>
      <c r="D875" s="38"/>
    </row>
    <row r="876" spans="3:4" ht="12.75">
      <c r="C876" s="4"/>
      <c r="D876" s="38"/>
    </row>
    <row r="877" spans="3:4" ht="12.75">
      <c r="C877" s="4"/>
      <c r="D877" s="38"/>
    </row>
    <row r="878" spans="3:4" ht="12.75">
      <c r="C878" s="4"/>
      <c r="D878" s="38"/>
    </row>
    <row r="879" spans="3:4" ht="12.75">
      <c r="C879" s="4"/>
      <c r="D879" s="38"/>
    </row>
    <row r="880" spans="3:4" ht="12.75">
      <c r="C880" s="4"/>
      <c r="D880" s="38"/>
    </row>
    <row r="881" spans="3:4" ht="12.75">
      <c r="C881" s="4"/>
      <c r="D881" s="38"/>
    </row>
    <row r="882" spans="3:4" ht="12.75">
      <c r="C882" s="4"/>
      <c r="D882" s="38"/>
    </row>
    <row r="883" spans="3:4" ht="12.75">
      <c r="C883" s="4"/>
      <c r="D883" s="38"/>
    </row>
    <row r="884" spans="3:4" ht="12.75">
      <c r="C884" s="4"/>
      <c r="D884" s="38"/>
    </row>
    <row r="885" spans="3:4" ht="12.75">
      <c r="C885" s="4"/>
      <c r="D885" s="38"/>
    </row>
    <row r="886" spans="3:4" ht="12.75">
      <c r="C886" s="4"/>
      <c r="D886" s="38"/>
    </row>
    <row r="887" spans="3:4" ht="12.75">
      <c r="C887" s="4"/>
      <c r="D887" s="38"/>
    </row>
    <row r="888" spans="3:4" ht="12.75">
      <c r="C888" s="4"/>
      <c r="D888" s="38"/>
    </row>
    <row r="889" spans="3:4" ht="12.75">
      <c r="C889" s="4"/>
      <c r="D889" s="38"/>
    </row>
    <row r="890" spans="3:4" ht="12.75">
      <c r="C890" s="4"/>
      <c r="D890" s="38"/>
    </row>
    <row r="891" spans="3:4" ht="12.75">
      <c r="C891" s="4"/>
      <c r="D891" s="38"/>
    </row>
    <row r="892" spans="3:4" ht="12.75">
      <c r="C892" s="4"/>
      <c r="D892" s="38"/>
    </row>
    <row r="893" spans="3:4" ht="12.75">
      <c r="C893" s="4"/>
      <c r="D893" s="38"/>
    </row>
    <row r="894" spans="3:4" ht="12.75">
      <c r="C894" s="4"/>
      <c r="D894" s="38"/>
    </row>
    <row r="895" spans="3:4" ht="12.75">
      <c r="C895" s="4"/>
      <c r="D895" s="38"/>
    </row>
    <row r="896" spans="3:4" ht="12.75">
      <c r="C896" s="4"/>
      <c r="D896" s="38"/>
    </row>
    <row r="897" spans="3:4" ht="12.75">
      <c r="C897" s="4"/>
      <c r="D897" s="38"/>
    </row>
    <row r="898" spans="3:4" ht="12.75">
      <c r="C898" s="4"/>
      <c r="D898" s="38"/>
    </row>
    <row r="899" spans="3:4" ht="12.75">
      <c r="C899" s="4"/>
      <c r="D899" s="38"/>
    </row>
    <row r="900" spans="3:4" ht="12.75">
      <c r="C900" s="4"/>
      <c r="D900" s="38"/>
    </row>
    <row r="901" spans="3:4" ht="12.75">
      <c r="C901" s="4"/>
      <c r="D901" s="38"/>
    </row>
    <row r="902" spans="3:4" ht="12.75">
      <c r="C902" s="4"/>
      <c r="D902" s="38"/>
    </row>
    <row r="903" spans="3:4" ht="12.75">
      <c r="C903" s="4"/>
      <c r="D903" s="38"/>
    </row>
    <row r="904" spans="3:4" ht="12.75">
      <c r="C904" s="4"/>
      <c r="D904" s="38"/>
    </row>
    <row r="905" spans="3:4" ht="12.75">
      <c r="C905" s="4"/>
      <c r="D905" s="38"/>
    </row>
    <row r="906" spans="3:4" ht="12.75">
      <c r="C906" s="4"/>
      <c r="D906" s="38"/>
    </row>
    <row r="907" spans="3:4" ht="12.75">
      <c r="C907" s="4"/>
      <c r="D907" s="38"/>
    </row>
    <row r="908" spans="3:4" ht="12.75">
      <c r="C908" s="4"/>
      <c r="D908" s="38"/>
    </row>
    <row r="909" spans="3:4" ht="12.75">
      <c r="C909" s="4"/>
      <c r="D909" s="38"/>
    </row>
    <row r="910" spans="3:4" ht="12.75">
      <c r="C910" s="4"/>
      <c r="D910" s="38"/>
    </row>
    <row r="911" spans="3:4" ht="12.75">
      <c r="C911" s="4"/>
      <c r="D911" s="38"/>
    </row>
    <row r="912" spans="3:4" ht="12.75">
      <c r="C912" s="4"/>
      <c r="D912" s="38"/>
    </row>
    <row r="913" spans="3:4" ht="12.75">
      <c r="C913" s="4"/>
      <c r="D913" s="38"/>
    </row>
    <row r="914" spans="3:4" ht="12.75">
      <c r="C914" s="4"/>
      <c r="D914" s="38"/>
    </row>
    <row r="915" spans="3:4" ht="12.75">
      <c r="C915" s="4"/>
      <c r="D915" s="38"/>
    </row>
    <row r="916" spans="3:4" ht="12.75">
      <c r="C916" s="4"/>
      <c r="D916" s="38"/>
    </row>
    <row r="917" spans="3:4" ht="12.75">
      <c r="C917" s="4"/>
      <c r="D917" s="38"/>
    </row>
    <row r="918" spans="3:4" ht="12.75">
      <c r="C918" s="4"/>
      <c r="D918" s="38"/>
    </row>
    <row r="919" spans="3:4" ht="12.75">
      <c r="C919" s="4"/>
      <c r="D919" s="38"/>
    </row>
    <row r="920" spans="3:4" ht="12.75">
      <c r="C920" s="4"/>
      <c r="D920" s="38"/>
    </row>
    <row r="921" spans="3:4" ht="12.75">
      <c r="C921" s="4"/>
      <c r="D921" s="38"/>
    </row>
    <row r="922" spans="3:4" ht="12.75">
      <c r="C922" s="4"/>
      <c r="D922" s="38"/>
    </row>
    <row r="923" spans="3:4" ht="12.75">
      <c r="C923" s="4"/>
      <c r="D923" s="38"/>
    </row>
    <row r="924" spans="3:4" ht="12.75">
      <c r="C924" s="4"/>
      <c r="D924" s="38"/>
    </row>
    <row r="925" spans="3:4" ht="12.75">
      <c r="C925" s="4"/>
      <c r="D925" s="38"/>
    </row>
    <row r="926" spans="3:4" ht="12.75">
      <c r="C926" s="4"/>
      <c r="D926" s="38"/>
    </row>
    <row r="927" spans="3:4" ht="12.75">
      <c r="C927" s="4"/>
      <c r="D927" s="38"/>
    </row>
    <row r="928" spans="3:4" ht="12.75">
      <c r="C928" s="4"/>
      <c r="D928" s="38"/>
    </row>
    <row r="929" spans="3:4" ht="12.75">
      <c r="C929" s="4"/>
      <c r="D929" s="38"/>
    </row>
    <row r="930" spans="3:4" ht="12.75">
      <c r="C930" s="4"/>
      <c r="D930" s="38"/>
    </row>
    <row r="931" spans="3:4" ht="12.75">
      <c r="C931" s="4"/>
      <c r="D931" s="38"/>
    </row>
    <row r="932" spans="3:4" ht="12.75">
      <c r="C932" s="4"/>
      <c r="D932" s="38"/>
    </row>
    <row r="933" spans="3:4" ht="12.75">
      <c r="C933" s="4"/>
      <c r="D933" s="38"/>
    </row>
    <row r="934" spans="3:4" ht="12.75">
      <c r="C934" s="4"/>
      <c r="D934" s="38"/>
    </row>
    <row r="935" spans="3:4" ht="12.75">
      <c r="C935" s="4"/>
      <c r="D935" s="38"/>
    </row>
    <row r="936" spans="3:4" ht="12.75">
      <c r="C936" s="4"/>
      <c r="D936" s="38"/>
    </row>
    <row r="937" spans="3:4" ht="12.75">
      <c r="C937" s="4"/>
      <c r="D937" s="38"/>
    </row>
    <row r="938" spans="3:4" ht="12.75">
      <c r="C938" s="4"/>
      <c r="D938" s="38"/>
    </row>
    <row r="939" spans="3:4" ht="12.75">
      <c r="C939" s="4"/>
      <c r="D939" s="38"/>
    </row>
    <row r="940" spans="3:4" ht="12.75">
      <c r="C940" s="4"/>
      <c r="D940" s="38"/>
    </row>
    <row r="941" spans="3:4" ht="12.75">
      <c r="C941" s="4"/>
      <c r="D941" s="38"/>
    </row>
    <row r="942" spans="3:4" ht="12.75">
      <c r="C942" s="4"/>
      <c r="D942" s="38"/>
    </row>
    <row r="943" spans="3:4" ht="12.75">
      <c r="C943" s="4"/>
      <c r="D943" s="38"/>
    </row>
    <row r="944" spans="3:4" ht="12.75">
      <c r="C944" s="4"/>
      <c r="D944" s="38"/>
    </row>
    <row r="945" spans="3:4" ht="12.75">
      <c r="C945" s="4"/>
      <c r="D945" s="38"/>
    </row>
    <row r="946" spans="3:4" ht="12.75">
      <c r="C946" s="4"/>
      <c r="D946" s="38"/>
    </row>
    <row r="947" spans="3:4" ht="12.75">
      <c r="C947" s="4"/>
      <c r="D947" s="38"/>
    </row>
    <row r="948" spans="3:4" ht="12.75">
      <c r="C948" s="4"/>
      <c r="D948" s="38"/>
    </row>
    <row r="949" spans="3:4" ht="12.75">
      <c r="C949" s="4"/>
      <c r="D949" s="38"/>
    </row>
    <row r="950" spans="3:4" ht="12.75">
      <c r="C950" s="4"/>
      <c r="D950" s="38"/>
    </row>
    <row r="951" spans="3:4" ht="12.75">
      <c r="C951" s="4"/>
      <c r="D951" s="38"/>
    </row>
    <row r="952" spans="3:4" ht="12.75">
      <c r="C952" s="4"/>
      <c r="D952" s="38"/>
    </row>
    <row r="953" spans="3:4" ht="12.75">
      <c r="C953" s="4"/>
      <c r="D953" s="38"/>
    </row>
    <row r="954" spans="3:4" ht="12.75">
      <c r="C954" s="4"/>
      <c r="D954" s="38"/>
    </row>
    <row r="955" spans="3:4" ht="12.75">
      <c r="C955" s="4"/>
      <c r="D955" s="38"/>
    </row>
    <row r="956" spans="3:4" ht="12.75">
      <c r="C956" s="4"/>
      <c r="D956" s="38"/>
    </row>
    <row r="957" spans="3:4" ht="12.75">
      <c r="C957" s="4"/>
      <c r="D957" s="38"/>
    </row>
    <row r="958" spans="3:4" ht="12.75">
      <c r="C958" s="4"/>
      <c r="D958" s="38"/>
    </row>
    <row r="959" spans="3:4" ht="12.75">
      <c r="C959" s="4"/>
      <c r="D959" s="38"/>
    </row>
    <row r="960" spans="3:4" ht="12.75">
      <c r="C960" s="4"/>
      <c r="D960" s="38"/>
    </row>
    <row r="961" spans="3:4" ht="12.75">
      <c r="C961" s="4"/>
      <c r="D961" s="38"/>
    </row>
    <row r="962" spans="3:4" ht="12.75">
      <c r="C962" s="4"/>
      <c r="D962" s="38"/>
    </row>
    <row r="963" spans="3:4" ht="12.75">
      <c r="C963" s="4"/>
      <c r="D963" s="38"/>
    </row>
    <row r="964" spans="3:4" ht="12.75">
      <c r="C964" s="4"/>
      <c r="D964" s="38"/>
    </row>
    <row r="965" spans="3:4" ht="12.75">
      <c r="C965" s="4"/>
      <c r="D965" s="38"/>
    </row>
    <row r="966" spans="3:4" ht="12.75">
      <c r="C966" s="4"/>
      <c r="D966" s="38"/>
    </row>
    <row r="967" spans="3:4" ht="12.75">
      <c r="C967" s="4"/>
      <c r="D967" s="38"/>
    </row>
    <row r="968" spans="3:4" ht="12.75">
      <c r="C968" s="4"/>
      <c r="D968" s="38"/>
    </row>
    <row r="969" spans="3:4" ht="12.75">
      <c r="C969" s="4"/>
      <c r="D969" s="38"/>
    </row>
    <row r="970" spans="3:4" ht="12.75">
      <c r="C970" s="4"/>
      <c r="D970" s="38"/>
    </row>
    <row r="971" spans="3:4" ht="12.75">
      <c r="C971" s="4"/>
      <c r="D971" s="38"/>
    </row>
    <row r="972" spans="3:4" ht="12.75">
      <c r="C972" s="4"/>
      <c r="D972" s="38"/>
    </row>
    <row r="973" spans="3:4" ht="12.75">
      <c r="C973" s="4"/>
      <c r="D973" s="38"/>
    </row>
    <row r="974" spans="3:4" ht="12.75">
      <c r="C974" s="4"/>
      <c r="D974" s="38"/>
    </row>
    <row r="975" spans="3:4" ht="12.75">
      <c r="C975" s="4"/>
      <c r="D975" s="38"/>
    </row>
    <row r="976" spans="3:4" ht="12.75">
      <c r="C976" s="4"/>
      <c r="D976" s="38"/>
    </row>
    <row r="977" spans="3:4" ht="12.75">
      <c r="C977" s="4"/>
      <c r="D977" s="38"/>
    </row>
    <row r="978" spans="3:4" ht="12.75">
      <c r="C978" s="4"/>
      <c r="D978" s="38"/>
    </row>
    <row r="979" spans="3:4" ht="12.75">
      <c r="C979" s="4"/>
      <c r="D979" s="38"/>
    </row>
    <row r="980" spans="3:4" ht="12.75">
      <c r="C980" s="4"/>
      <c r="D980" s="38"/>
    </row>
    <row r="981" spans="3:4" ht="12.75">
      <c r="C981" s="4"/>
      <c r="D981" s="38"/>
    </row>
    <row r="982" spans="3:4" ht="12.75">
      <c r="C982" s="4"/>
      <c r="D982" s="38"/>
    </row>
    <row r="983" spans="3:4" ht="12.75">
      <c r="C983" s="4"/>
      <c r="D983" s="38"/>
    </row>
    <row r="984" spans="3:4" ht="12.75">
      <c r="C984" s="4"/>
      <c r="D984" s="38"/>
    </row>
    <row r="985" spans="3:4" ht="12.75">
      <c r="C985" s="4"/>
      <c r="D985" s="38"/>
    </row>
    <row r="986" spans="3:4" ht="12.75">
      <c r="C986" s="4"/>
      <c r="D986" s="38"/>
    </row>
    <row r="987" spans="3:4" ht="12.75">
      <c r="C987" s="4"/>
      <c r="D987" s="38"/>
    </row>
    <row r="988" spans="3:4" ht="12.75">
      <c r="C988" s="4"/>
      <c r="D988" s="38"/>
    </row>
    <row r="989" spans="3:4" ht="12.75">
      <c r="C989" s="4"/>
      <c r="D989" s="38"/>
    </row>
    <row r="990" spans="3:4" ht="12.75">
      <c r="C990" s="4"/>
      <c r="D990" s="38"/>
    </row>
    <row r="991" spans="3:4" ht="12.75">
      <c r="C991" s="4"/>
      <c r="D991" s="38"/>
    </row>
    <row r="992" spans="3:4" ht="12.75">
      <c r="C992" s="4"/>
      <c r="D992" s="38"/>
    </row>
    <row r="993" spans="3:4" ht="12.75">
      <c r="C993" s="4"/>
      <c r="D993" s="38"/>
    </row>
    <row r="994" spans="3:4" ht="12.75">
      <c r="C994" s="4"/>
      <c r="D994" s="38"/>
    </row>
    <row r="995" spans="3:4" ht="12.75">
      <c r="C995" s="4"/>
      <c r="D995" s="38"/>
    </row>
    <row r="996" spans="3:4" ht="12.75">
      <c r="C996" s="4"/>
      <c r="D996" s="38"/>
    </row>
    <row r="997" spans="3:4" ht="12.75">
      <c r="C997" s="4"/>
      <c r="D997" s="38"/>
    </row>
    <row r="998" spans="3:4" ht="12.75">
      <c r="C998" s="4"/>
      <c r="D998" s="38"/>
    </row>
    <row r="999" spans="3:4" ht="12.75">
      <c r="C999" s="4"/>
      <c r="D999" s="38"/>
    </row>
    <row r="1000" spans="3:4" ht="12.75">
      <c r="C1000" s="4"/>
      <c r="D1000" s="38"/>
    </row>
    <row r="1001" spans="3:4" ht="12.75">
      <c r="C1001" s="4"/>
      <c r="D1001" s="38"/>
    </row>
    <row r="1002" spans="3:4" ht="12.75">
      <c r="C1002" s="4"/>
      <c r="D1002" s="38"/>
    </row>
    <row r="1003" spans="3:4" ht="12.75">
      <c r="C1003" s="4"/>
      <c r="D1003" s="38"/>
    </row>
    <row r="1004" spans="3:4" ht="12.75">
      <c r="C1004" s="4"/>
      <c r="D1004" s="38"/>
    </row>
    <row r="1005" spans="3:4" ht="12.75">
      <c r="C1005" s="4"/>
      <c r="D1005" s="38"/>
    </row>
    <row r="1006" spans="3:4" ht="12.75">
      <c r="C1006" s="4"/>
      <c r="D1006" s="38"/>
    </row>
    <row r="1007" spans="3:4" ht="12.75">
      <c r="C1007" s="4"/>
      <c r="D1007" s="38"/>
    </row>
    <row r="1008" spans="3:4" ht="12.75">
      <c r="C1008" s="4"/>
      <c r="D1008" s="38"/>
    </row>
    <row r="1009" spans="3:4" ht="12.75">
      <c r="C1009" s="4"/>
      <c r="D1009" s="38"/>
    </row>
    <row r="1010" spans="3:4" ht="12.75">
      <c r="C1010" s="4"/>
      <c r="D1010" s="38"/>
    </row>
    <row r="1011" spans="3:4" ht="12.75">
      <c r="C1011" s="4"/>
      <c r="D1011" s="38"/>
    </row>
    <row r="1012" spans="3:4" ht="12.75">
      <c r="C1012" s="4"/>
      <c r="D1012" s="38"/>
    </row>
    <row r="1013" spans="3:4" ht="12.75">
      <c r="C1013" s="4"/>
      <c r="D1013" s="38"/>
    </row>
    <row r="1014" spans="3:4" ht="12.75">
      <c r="C1014" s="4"/>
      <c r="D1014" s="38"/>
    </row>
    <row r="1015" spans="3:4" ht="12.75">
      <c r="C1015" s="4"/>
      <c r="D1015" s="38"/>
    </row>
    <row r="1016" spans="3:4" ht="12.75">
      <c r="C1016" s="4"/>
      <c r="D1016" s="38"/>
    </row>
    <row r="1017" spans="3:4" ht="12.75">
      <c r="C1017" s="4"/>
      <c r="D1017" s="38"/>
    </row>
    <row r="1018" spans="3:4" ht="12.75">
      <c r="C1018" s="4"/>
      <c r="D1018" s="38"/>
    </row>
    <row r="1019" spans="3:4" ht="12.75">
      <c r="C1019" s="4"/>
      <c r="D1019" s="38"/>
    </row>
    <row r="1020" spans="3:4" ht="12.75">
      <c r="C1020" s="4"/>
      <c r="D1020" s="38"/>
    </row>
    <row r="1021" spans="3:4" ht="12.75">
      <c r="C1021" s="4"/>
      <c r="D1021" s="38"/>
    </row>
    <row r="1022" spans="3:4" ht="12.75">
      <c r="C1022" s="4"/>
      <c r="D1022" s="38"/>
    </row>
    <row r="1023" spans="3:4" ht="12.75">
      <c r="C1023" s="4"/>
      <c r="D1023" s="38"/>
    </row>
    <row r="1024" spans="3:4" ht="12.75">
      <c r="C1024" s="4"/>
      <c r="D1024" s="38"/>
    </row>
    <row r="1025" spans="3:4" ht="12.75">
      <c r="C1025" s="4"/>
      <c r="D1025" s="38"/>
    </row>
    <row r="1026" spans="3:4" ht="12.75">
      <c r="C1026" s="4"/>
      <c r="D1026" s="38"/>
    </row>
    <row r="1027" spans="3:4" ht="12.75">
      <c r="C1027" s="4"/>
      <c r="D1027" s="38"/>
    </row>
    <row r="1028" spans="3:4" ht="12.75">
      <c r="C1028" s="4"/>
      <c r="D1028" s="38"/>
    </row>
    <row r="1029" spans="3:4" ht="12.75">
      <c r="C1029" s="4"/>
      <c r="D1029" s="38"/>
    </row>
    <row r="1030" spans="3:4" ht="12.75">
      <c r="C1030" s="4"/>
      <c r="D1030" s="38"/>
    </row>
    <row r="1031" spans="3:4" ht="12.75">
      <c r="C1031" s="4"/>
      <c r="D1031" s="38"/>
    </row>
    <row r="1032" spans="3:4" ht="12.75">
      <c r="C1032" s="4"/>
      <c r="D1032" s="38"/>
    </row>
    <row r="1033" spans="3:4" ht="12.75">
      <c r="C1033" s="4"/>
      <c r="D1033" s="38"/>
    </row>
    <row r="1034" spans="3:4" ht="12.75">
      <c r="C1034" s="4"/>
      <c r="D1034" s="38"/>
    </row>
    <row r="1035" spans="3:4" ht="12.75">
      <c r="C1035" s="4"/>
      <c r="D1035" s="38"/>
    </row>
    <row r="1036" spans="3:4" ht="12.75">
      <c r="C1036" s="4"/>
      <c r="D1036" s="38"/>
    </row>
    <row r="1037" spans="3:4" ht="12.75">
      <c r="C1037" s="4"/>
      <c r="D1037" s="38"/>
    </row>
    <row r="1038" spans="3:4" ht="12.75">
      <c r="C1038" s="4"/>
      <c r="D1038" s="38"/>
    </row>
    <row r="1039" spans="3:4" ht="12.75">
      <c r="C1039" s="4"/>
      <c r="D1039" s="38"/>
    </row>
    <row r="1040" spans="3:4" ht="12.75">
      <c r="C1040" s="4"/>
      <c r="D1040" s="38"/>
    </row>
    <row r="1041" spans="3:4" ht="12.75">
      <c r="C1041" s="4"/>
      <c r="D1041" s="38"/>
    </row>
    <row r="1042" spans="3:4" ht="12.75">
      <c r="C1042" s="4"/>
      <c r="D1042" s="38"/>
    </row>
    <row r="1043" spans="3:4" ht="12.75">
      <c r="C1043" s="4"/>
      <c r="D1043" s="38"/>
    </row>
    <row r="1044" spans="3:4" ht="12.75">
      <c r="C1044" s="4"/>
      <c r="D1044" s="38"/>
    </row>
    <row r="1045" spans="3:4" ht="12.75">
      <c r="C1045" s="4"/>
      <c r="D1045" s="38"/>
    </row>
    <row r="1046" spans="3:4" ht="12.75">
      <c r="C1046" s="4"/>
      <c r="D1046" s="38"/>
    </row>
    <row r="1047" spans="3:4" ht="12.75">
      <c r="C1047" s="4"/>
      <c r="D1047" s="38"/>
    </row>
    <row r="1048" spans="3:4" ht="12.75">
      <c r="C1048" s="4"/>
      <c r="D1048" s="38"/>
    </row>
    <row r="1049" spans="3:4" ht="12.75">
      <c r="C1049" s="4"/>
      <c r="D1049" s="38"/>
    </row>
    <row r="1050" spans="3:4" ht="12.75">
      <c r="C1050" s="4"/>
      <c r="D1050" s="38"/>
    </row>
    <row r="1051" spans="3:4" ht="12.75">
      <c r="C1051" s="4"/>
      <c r="D1051" s="38"/>
    </row>
    <row r="1052" spans="3:4" ht="12.75">
      <c r="C1052" s="4"/>
      <c r="D1052" s="38"/>
    </row>
    <row r="1053" spans="3:4" ht="12.75">
      <c r="C1053" s="4"/>
      <c r="D1053" s="38"/>
    </row>
    <row r="1054" spans="3:4" ht="12.75">
      <c r="C1054" s="4"/>
      <c r="D1054" s="38"/>
    </row>
    <row r="1055" spans="3:4" ht="12.75">
      <c r="C1055" s="4"/>
      <c r="D1055" s="38"/>
    </row>
    <row r="1056" spans="3:4" ht="12.75">
      <c r="C1056" s="4"/>
      <c r="D1056" s="38"/>
    </row>
    <row r="1057" spans="3:4" ht="12.75">
      <c r="C1057" s="4"/>
      <c r="D1057" s="38"/>
    </row>
    <row r="1058" spans="3:4" ht="12.75">
      <c r="C1058" s="4"/>
      <c r="D1058" s="38"/>
    </row>
    <row r="1059" spans="3:4" ht="12.75">
      <c r="C1059" s="4"/>
      <c r="D1059" s="38"/>
    </row>
    <row r="1060" spans="3:4" ht="12.75">
      <c r="C1060" s="4"/>
      <c r="D1060" s="38"/>
    </row>
    <row r="1061" spans="3:4" ht="12.75">
      <c r="C1061" s="4"/>
      <c r="D1061" s="38"/>
    </row>
    <row r="1062" spans="3:4" ht="12.75">
      <c r="C1062" s="4"/>
      <c r="D1062" s="38"/>
    </row>
    <row r="1063" spans="3:4" ht="12.75">
      <c r="C1063" s="4"/>
      <c r="D1063" s="38"/>
    </row>
    <row r="1064" spans="3:4" ht="12.75">
      <c r="C1064" s="4"/>
      <c r="D1064" s="38"/>
    </row>
    <row r="1065" spans="3:4" ht="12.75">
      <c r="C1065" s="4"/>
      <c r="D1065" s="38"/>
    </row>
    <row r="1066" spans="3:4" ht="12.75">
      <c r="C1066" s="4"/>
      <c r="D1066" s="38"/>
    </row>
    <row r="1067" spans="3:4" ht="12.75">
      <c r="C1067" s="4"/>
      <c r="D1067" s="38"/>
    </row>
    <row r="1068" spans="3:4" ht="12.75">
      <c r="C1068" s="4"/>
      <c r="D1068" s="38"/>
    </row>
    <row r="1069" spans="3:4" ht="12.75">
      <c r="C1069" s="4"/>
      <c r="D1069" s="38"/>
    </row>
    <row r="1070" spans="3:4" ht="12.75">
      <c r="C1070" s="4"/>
      <c r="D1070" s="38"/>
    </row>
    <row r="1071" spans="3:4" ht="12.75">
      <c r="C1071" s="4"/>
      <c r="D1071" s="38"/>
    </row>
    <row r="1072" spans="3:4" ht="12.75">
      <c r="C1072" s="4"/>
      <c r="D1072" s="38"/>
    </row>
    <row r="1073" spans="3:4" ht="12.75">
      <c r="C1073" s="4"/>
      <c r="D1073" s="38"/>
    </row>
    <row r="1074" spans="3:4" ht="12.75">
      <c r="C1074" s="4"/>
      <c r="D1074" s="38"/>
    </row>
    <row r="1075" spans="3:4" ht="12.75">
      <c r="C1075" s="4"/>
      <c r="D1075" s="38"/>
    </row>
    <row r="1076" spans="3:4" ht="12.75">
      <c r="C1076" s="4"/>
      <c r="D1076" s="38"/>
    </row>
    <row r="1077" spans="3:4" ht="12.75">
      <c r="C1077" s="4"/>
      <c r="D1077" s="38"/>
    </row>
    <row r="1078" spans="3:4" ht="12.75">
      <c r="C1078" s="4"/>
      <c r="D1078" s="38"/>
    </row>
    <row r="1079" spans="3:4" ht="12.75">
      <c r="C1079" s="4"/>
      <c r="D1079" s="38"/>
    </row>
    <row r="1080" spans="3:4" ht="12.75">
      <c r="C1080" s="4"/>
      <c r="D1080" s="38"/>
    </row>
    <row r="1081" spans="3:4" ht="12.75">
      <c r="C1081" s="4"/>
      <c r="D1081" s="38"/>
    </row>
    <row r="1082" spans="3:4" ht="12.75">
      <c r="C1082" s="4"/>
      <c r="D1082" s="38"/>
    </row>
    <row r="1083" spans="3:4" ht="12.75">
      <c r="C1083" s="4"/>
      <c r="D1083" s="38"/>
    </row>
    <row r="1084" spans="3:4" ht="12.75">
      <c r="C1084" s="4"/>
      <c r="D1084" s="38"/>
    </row>
    <row r="1085" spans="3:4" ht="12.75">
      <c r="C1085" s="4"/>
      <c r="D1085" s="38"/>
    </row>
    <row r="1086" spans="3:4" ht="12.75">
      <c r="C1086" s="4"/>
      <c r="D1086" s="38"/>
    </row>
    <row r="1087" spans="3:4" ht="12.75">
      <c r="C1087" s="4"/>
      <c r="D1087" s="38"/>
    </row>
    <row r="1088" spans="3:4" ht="12.75">
      <c r="C1088" s="4"/>
      <c r="D1088" s="38"/>
    </row>
    <row r="1089" spans="3:4" ht="12.75">
      <c r="C1089" s="4"/>
      <c r="D1089" s="38"/>
    </row>
    <row r="1090" spans="3:4" ht="12.75">
      <c r="C1090" s="4"/>
      <c r="D1090" s="38"/>
    </row>
    <row r="1091" spans="3:4" ht="12.75">
      <c r="C1091" s="4"/>
      <c r="D1091" s="38"/>
    </row>
    <row r="1092" spans="3:4" ht="12.75">
      <c r="C1092" s="4"/>
      <c r="D1092" s="38"/>
    </row>
    <row r="1093" spans="3:4" ht="12.75">
      <c r="C1093" s="4"/>
      <c r="D1093" s="38"/>
    </row>
    <row r="1094" spans="3:4" ht="12.75">
      <c r="C1094" s="4"/>
      <c r="D1094" s="38"/>
    </row>
    <row r="1095" spans="3:4" ht="12.75">
      <c r="C1095" s="4"/>
      <c r="D1095" s="38"/>
    </row>
    <row r="1096" spans="3:4" ht="12.75">
      <c r="C1096" s="4"/>
      <c r="D1096" s="38"/>
    </row>
    <row r="1097" spans="3:4" ht="12.75">
      <c r="C1097" s="4"/>
      <c r="D1097" s="38"/>
    </row>
    <row r="1098" spans="3:4" ht="12.75">
      <c r="C1098" s="4"/>
      <c r="D1098" s="38"/>
    </row>
    <row r="1099" spans="3:4" ht="12.75">
      <c r="C1099" s="4"/>
      <c r="D1099" s="38"/>
    </row>
    <row r="1100" spans="3:4" ht="12.75">
      <c r="C1100" s="4"/>
      <c r="D1100" s="38"/>
    </row>
    <row r="1101" spans="3:4" ht="12.75">
      <c r="C1101" s="4"/>
      <c r="D1101" s="38"/>
    </row>
    <row r="1102" spans="3:4" ht="12.75">
      <c r="C1102" s="4"/>
      <c r="D1102" s="38"/>
    </row>
    <row r="1103" spans="3:4" ht="12.75">
      <c r="C1103" s="4"/>
      <c r="D1103" s="38"/>
    </row>
    <row r="1104" spans="3:4" ht="12.75">
      <c r="C1104" s="4"/>
      <c r="D1104" s="38"/>
    </row>
    <row r="1105" spans="3:4" ht="12.75">
      <c r="C1105" s="4"/>
      <c r="D1105" s="38"/>
    </row>
    <row r="1106" spans="3:4" ht="12.75">
      <c r="C1106" s="4"/>
      <c r="D1106" s="38"/>
    </row>
    <row r="1107" spans="3:4" ht="12.75">
      <c r="C1107" s="4"/>
      <c r="D1107" s="38"/>
    </row>
    <row r="1108" spans="3:4" ht="12.75">
      <c r="C1108" s="4"/>
      <c r="D1108" s="38"/>
    </row>
    <row r="1109" spans="3:4" ht="12.75">
      <c r="C1109" s="4"/>
      <c r="D1109" s="38"/>
    </row>
    <row r="1110" spans="3:4" ht="12.75">
      <c r="C1110" s="4"/>
      <c r="D1110" s="38"/>
    </row>
    <row r="1111" spans="3:4" ht="12.75">
      <c r="C1111" s="4"/>
      <c r="D1111" s="38"/>
    </row>
    <row r="1112" spans="3:4" ht="12.75">
      <c r="C1112" s="4"/>
      <c r="D1112" s="38"/>
    </row>
    <row r="1113" spans="3:4" ht="12.75">
      <c r="C1113" s="4"/>
      <c r="D1113" s="38"/>
    </row>
    <row r="1114" spans="3:4" ht="12.75">
      <c r="C1114" s="4"/>
      <c r="D1114" s="38"/>
    </row>
    <row r="1115" spans="3:4" ht="12.75">
      <c r="C1115" s="4"/>
      <c r="D1115" s="38"/>
    </row>
    <row r="1116" spans="3:4" ht="12.75">
      <c r="C1116" s="4"/>
      <c r="D1116" s="38"/>
    </row>
    <row r="1117" spans="3:4" ht="12.75">
      <c r="C1117" s="4"/>
      <c r="D1117" s="38"/>
    </row>
    <row r="1118" spans="3:4" ht="12.75">
      <c r="C1118" s="4"/>
      <c r="D1118" s="38"/>
    </row>
    <row r="1119" spans="3:4" ht="12.75">
      <c r="C1119" s="4"/>
      <c r="D1119" s="38"/>
    </row>
    <row r="1120" spans="3:4" ht="12.75">
      <c r="C1120" s="4"/>
      <c r="D1120" s="38"/>
    </row>
    <row r="1121" spans="3:4" ht="12.75">
      <c r="C1121" s="4"/>
      <c r="D1121" s="38"/>
    </row>
    <row r="1122" spans="3:4" ht="12.75">
      <c r="C1122" s="4"/>
      <c r="D1122" s="38"/>
    </row>
    <row r="1123" spans="3:4" ht="12.75">
      <c r="C1123" s="4"/>
      <c r="D1123" s="38"/>
    </row>
    <row r="1124" spans="3:4" ht="12.75">
      <c r="C1124" s="4"/>
      <c r="D1124" s="38"/>
    </row>
    <row r="1125" spans="3:4" ht="12.75">
      <c r="C1125" s="4"/>
      <c r="D1125" s="38"/>
    </row>
    <row r="1126" spans="3:4" ht="12.75">
      <c r="C1126" s="4"/>
      <c r="D1126" s="38"/>
    </row>
    <row r="1127" spans="3:4" ht="12.75">
      <c r="C1127" s="4"/>
      <c r="D1127" s="38"/>
    </row>
    <row r="1128" spans="3:4" ht="12.75">
      <c r="C1128" s="4"/>
      <c r="D1128" s="38"/>
    </row>
    <row r="1129" spans="3:4" ht="12.75">
      <c r="C1129" s="4"/>
      <c r="D1129" s="38"/>
    </row>
    <row r="1130" spans="3:4" ht="12.75">
      <c r="C1130" s="4"/>
      <c r="D1130" s="38"/>
    </row>
    <row r="1131" spans="3:4" ht="12.75">
      <c r="C1131" s="4"/>
      <c r="D1131" s="38"/>
    </row>
    <row r="1132" spans="3:4" ht="12.75">
      <c r="C1132" s="4"/>
      <c r="D1132" s="38"/>
    </row>
    <row r="1133" spans="3:4" ht="12.75">
      <c r="C1133" s="4"/>
      <c r="D1133" s="38"/>
    </row>
    <row r="1134" spans="3:4" ht="12.75">
      <c r="C1134" s="4"/>
      <c r="D1134" s="38"/>
    </row>
    <row r="1135" spans="3:4" ht="12.75">
      <c r="C1135" s="4"/>
      <c r="D1135" s="38"/>
    </row>
    <row r="1136" spans="3:4" ht="12.75">
      <c r="C1136" s="4"/>
      <c r="D1136" s="38"/>
    </row>
    <row r="1137" spans="3:4" ht="12.75">
      <c r="C1137" s="4"/>
      <c r="D1137" s="38"/>
    </row>
    <row r="1138" spans="3:4" ht="12.75">
      <c r="C1138" s="4"/>
      <c r="D1138" s="38"/>
    </row>
    <row r="1139" spans="3:4" ht="12.75">
      <c r="C1139" s="4"/>
      <c r="D1139" s="38"/>
    </row>
    <row r="1140" spans="3:4" ht="12.75">
      <c r="C1140" s="4"/>
      <c r="D1140" s="38"/>
    </row>
    <row r="1141" spans="3:4" ht="12.75">
      <c r="C1141" s="4"/>
      <c r="D1141" s="38"/>
    </row>
    <row r="1142" spans="3:4" ht="12.75">
      <c r="C1142" s="4"/>
      <c r="D1142" s="38"/>
    </row>
    <row r="1143" spans="3:4" ht="12.75">
      <c r="C1143" s="4"/>
      <c r="D1143" s="38"/>
    </row>
    <row r="1144" spans="3:4" ht="12.75">
      <c r="C1144" s="4"/>
      <c r="D1144" s="38"/>
    </row>
    <row r="1145" spans="3:4" ht="12.75">
      <c r="C1145" s="4"/>
      <c r="D1145" s="38"/>
    </row>
    <row r="1146" spans="3:4" ht="12.75">
      <c r="C1146" s="4"/>
      <c r="D1146" s="38"/>
    </row>
    <row r="1147" spans="3:4" ht="12.75">
      <c r="C1147" s="4"/>
      <c r="D1147" s="38"/>
    </row>
    <row r="1148" spans="3:4" ht="12.75">
      <c r="C1148" s="4"/>
      <c r="D1148" s="38"/>
    </row>
    <row r="1149" spans="3:4" ht="12.75">
      <c r="C1149" s="4"/>
      <c r="D1149" s="38"/>
    </row>
    <row r="1150" spans="3:4" ht="12.75">
      <c r="C1150" s="4"/>
      <c r="D1150" s="38"/>
    </row>
    <row r="1151" spans="3:4" ht="12.75">
      <c r="C1151" s="4"/>
      <c r="D1151" s="38"/>
    </row>
    <row r="1152" spans="3:4" ht="12.75">
      <c r="C1152" s="4"/>
      <c r="D1152" s="38"/>
    </row>
    <row r="1153" spans="3:4" ht="12.75">
      <c r="C1153" s="4"/>
      <c r="D1153" s="38"/>
    </row>
    <row r="1154" spans="3:4" ht="12.75">
      <c r="C1154" s="4"/>
      <c r="D1154" s="38"/>
    </row>
    <row r="1155" spans="3:4" ht="12.75">
      <c r="C1155" s="4"/>
      <c r="D1155" s="38"/>
    </row>
    <row r="1156" spans="3:4" ht="12.75">
      <c r="C1156" s="4"/>
      <c r="D1156" s="38"/>
    </row>
    <row r="1157" spans="3:4" ht="12.75">
      <c r="C1157" s="4"/>
      <c r="D1157" s="38"/>
    </row>
    <row r="1158" spans="3:4" ht="12.75">
      <c r="C1158" s="4"/>
      <c r="D1158" s="38"/>
    </row>
    <row r="1159" spans="3:4" ht="12.75">
      <c r="C1159" s="4"/>
      <c r="D1159" s="38"/>
    </row>
    <row r="1160" spans="3:4" ht="12.75">
      <c r="C1160" s="4"/>
      <c r="D1160" s="38"/>
    </row>
    <row r="1161" spans="3:4" ht="12.75">
      <c r="C1161" s="4"/>
      <c r="D1161" s="38"/>
    </row>
    <row r="1162" spans="3:4" ht="12.75">
      <c r="C1162" s="4"/>
      <c r="D1162" s="38"/>
    </row>
    <row r="1163" spans="3:4" ht="12.75">
      <c r="C1163" s="4"/>
      <c r="D1163" s="38"/>
    </row>
    <row r="1164" spans="3:4" ht="12.75">
      <c r="C1164" s="4"/>
      <c r="D1164" s="38"/>
    </row>
    <row r="1165" spans="3:4" ht="12.75">
      <c r="C1165" s="4"/>
      <c r="D1165" s="38"/>
    </row>
    <row r="1166" spans="3:4" ht="12.75">
      <c r="C1166" s="4"/>
      <c r="D1166" s="38"/>
    </row>
    <row r="1167" spans="3:4" ht="12.75">
      <c r="C1167" s="4"/>
      <c r="D1167" s="38"/>
    </row>
    <row r="1168" spans="3:4" ht="12.75">
      <c r="C1168" s="4"/>
      <c r="D1168" s="38"/>
    </row>
    <row r="1169" spans="3:4" ht="12.75">
      <c r="C1169" s="4"/>
      <c r="D1169" s="38"/>
    </row>
    <row r="1170" spans="3:4" ht="12.75">
      <c r="C1170" s="4"/>
      <c r="D1170" s="38"/>
    </row>
    <row r="1171" spans="3:4" ht="12.75">
      <c r="C1171" s="4"/>
      <c r="D1171" s="38"/>
    </row>
    <row r="1172" spans="3:4" ht="12.75">
      <c r="C1172" s="4"/>
      <c r="D1172" s="38"/>
    </row>
    <row r="1173" spans="3:4" ht="12.75">
      <c r="C1173" s="4"/>
      <c r="D1173" s="38"/>
    </row>
    <row r="1174" spans="3:4" ht="12.75">
      <c r="C1174" s="4"/>
      <c r="D1174" s="38"/>
    </row>
    <row r="1175" spans="3:4" ht="12.75">
      <c r="C1175" s="4"/>
      <c r="D1175" s="38"/>
    </row>
    <row r="1176" spans="3:4" ht="12.75">
      <c r="C1176" s="4"/>
      <c r="D1176" s="38"/>
    </row>
    <row r="1177" spans="3:4" ht="12.75">
      <c r="C1177" s="4"/>
      <c r="D1177" s="38"/>
    </row>
    <row r="1178" spans="3:4" ht="12.75">
      <c r="C1178" s="4"/>
      <c r="D1178" s="38"/>
    </row>
    <row r="1179" spans="3:4" ht="12.75">
      <c r="C1179" s="4"/>
      <c r="D1179" s="38"/>
    </row>
    <row r="1180" spans="3:4" ht="12.75">
      <c r="C1180" s="4"/>
      <c r="D1180" s="38"/>
    </row>
    <row r="1181" spans="3:4" ht="12.75">
      <c r="C1181" s="4"/>
      <c r="D1181" s="38"/>
    </row>
    <row r="1182" spans="3:4" ht="12.75">
      <c r="C1182" s="4"/>
      <c r="D1182" s="38"/>
    </row>
    <row r="1183" spans="3:4" ht="12.75">
      <c r="C1183" s="4"/>
      <c r="D1183" s="38"/>
    </row>
    <row r="1184" spans="3:4" ht="12.75">
      <c r="C1184" s="4"/>
      <c r="D1184" s="38"/>
    </row>
    <row r="1185" spans="3:4" ht="12.75">
      <c r="C1185" s="4"/>
      <c r="D1185" s="38"/>
    </row>
    <row r="1186" spans="3:4" ht="12.75">
      <c r="C1186" s="4"/>
      <c r="D1186" s="38"/>
    </row>
    <row r="1187" spans="3:4" ht="12.75">
      <c r="C1187" s="4"/>
      <c r="D1187" s="38"/>
    </row>
    <row r="1188" spans="3:4" ht="12.75">
      <c r="C1188" s="4"/>
      <c r="D1188" s="38"/>
    </row>
    <row r="1189" spans="3:4" ht="12.75">
      <c r="C1189" s="4"/>
      <c r="D1189" s="38"/>
    </row>
    <row r="1190" spans="3:4" ht="12.75">
      <c r="C1190" s="4"/>
      <c r="D1190" s="38"/>
    </row>
    <row r="1191" spans="3:4" ht="12.75">
      <c r="C1191" s="4"/>
      <c r="D1191" s="38"/>
    </row>
    <row r="1192" spans="3:4" ht="12.75">
      <c r="C1192" s="4"/>
      <c r="D1192" s="38"/>
    </row>
    <row r="1193" spans="3:4" ht="12.75">
      <c r="C1193" s="4"/>
      <c r="D1193" s="38"/>
    </row>
    <row r="1194" spans="3:4" ht="12.75">
      <c r="C1194" s="4"/>
      <c r="D1194" s="38"/>
    </row>
    <row r="1195" spans="3:4" ht="12.75">
      <c r="C1195" s="4"/>
      <c r="D1195" s="38"/>
    </row>
    <row r="1196" spans="3:4" ht="12.75">
      <c r="C1196" s="4"/>
      <c r="D1196" s="38"/>
    </row>
    <row r="1197" spans="3:4" ht="12.75">
      <c r="C1197" s="4"/>
      <c r="D1197" s="38"/>
    </row>
    <row r="1198" spans="3:4" ht="12.75">
      <c r="C1198" s="4"/>
      <c r="D1198" s="38"/>
    </row>
    <row r="1199" spans="3:4" ht="12.75">
      <c r="C1199" s="4"/>
      <c r="D1199" s="38"/>
    </row>
    <row r="1200" spans="3:4" ht="12.75">
      <c r="C1200" s="4"/>
      <c r="D1200" s="38"/>
    </row>
    <row r="1201" spans="3:4" ht="12.75">
      <c r="C1201" s="4"/>
      <c r="D1201" s="38"/>
    </row>
    <row r="1202" spans="3:4" ht="12.75">
      <c r="C1202" s="4"/>
      <c r="D1202" s="38"/>
    </row>
    <row r="1203" spans="3:4" ht="12.75">
      <c r="C1203" s="4"/>
      <c r="D1203" s="38"/>
    </row>
    <row r="1204" spans="3:4" ht="12.75">
      <c r="C1204" s="4"/>
      <c r="D1204" s="38"/>
    </row>
    <row r="1205" spans="3:4" ht="12.75">
      <c r="C1205" s="4"/>
      <c r="D1205" s="38"/>
    </row>
    <row r="1206" spans="3:4" ht="12.75">
      <c r="C1206" s="4"/>
      <c r="D1206" s="38"/>
    </row>
    <row r="1207" spans="3:4" ht="12.75">
      <c r="C1207" s="4"/>
      <c r="D1207" s="38"/>
    </row>
    <row r="1208" spans="3:4" ht="12.75">
      <c r="C1208" s="4"/>
      <c r="D1208" s="38"/>
    </row>
    <row r="1209" spans="3:4" ht="12.75">
      <c r="C1209" s="4"/>
      <c r="D1209" s="38"/>
    </row>
    <row r="1210" spans="3:4" ht="12.75">
      <c r="C1210" s="4"/>
      <c r="D1210" s="38"/>
    </row>
    <row r="1211" spans="3:4" ht="12.75">
      <c r="C1211" s="4"/>
      <c r="D1211" s="38"/>
    </row>
    <row r="1212" spans="3:4" ht="12.75">
      <c r="C1212" s="4"/>
      <c r="D1212" s="38"/>
    </row>
    <row r="1213" spans="3:4" ht="12.75">
      <c r="C1213" s="4"/>
      <c r="D1213" s="38"/>
    </row>
    <row r="1214" spans="3:4" ht="12.75">
      <c r="C1214" s="4"/>
      <c r="D1214" s="38"/>
    </row>
    <row r="1215" spans="3:4" ht="12.75">
      <c r="C1215" s="4"/>
      <c r="D1215" s="38"/>
    </row>
    <row r="1216" spans="3:4" ht="12.75">
      <c r="C1216" s="4"/>
      <c r="D1216" s="38"/>
    </row>
    <row r="1217" spans="3:4" ht="12.75">
      <c r="C1217" s="4"/>
      <c r="D1217" s="38"/>
    </row>
    <row r="1218" spans="3:4" ht="12.75">
      <c r="C1218" s="4"/>
      <c r="D1218" s="38"/>
    </row>
    <row r="1219" spans="3:4" ht="12.75">
      <c r="C1219" s="4"/>
      <c r="D1219" s="38"/>
    </row>
    <row r="1220" spans="3:4" ht="12.75">
      <c r="C1220" s="4"/>
      <c r="D1220" s="38"/>
    </row>
    <row r="1221" spans="3:4" ht="12.75">
      <c r="C1221" s="4"/>
      <c r="D1221" s="38"/>
    </row>
    <row r="1222" spans="3:4" ht="12.75">
      <c r="C1222" s="4"/>
      <c r="D1222" s="38"/>
    </row>
    <row r="1223" spans="3:4" ht="12.75">
      <c r="C1223" s="4"/>
      <c r="D1223" s="38"/>
    </row>
    <row r="1224" spans="3:4" ht="12.75">
      <c r="C1224" s="4"/>
      <c r="D1224" s="38"/>
    </row>
    <row r="1225" spans="3:4" ht="12.75">
      <c r="C1225" s="4"/>
      <c r="D1225" s="38"/>
    </row>
    <row r="1226" spans="3:4" ht="12.75">
      <c r="C1226" s="4"/>
      <c r="D1226" s="38"/>
    </row>
    <row r="1227" spans="3:4" ht="12.75">
      <c r="C1227" s="4"/>
      <c r="D1227" s="38"/>
    </row>
    <row r="1228" spans="3:4" ht="12.75">
      <c r="C1228" s="4"/>
      <c r="D1228" s="38"/>
    </row>
    <row r="1229" spans="3:4" ht="12.75">
      <c r="C1229" s="4"/>
      <c r="D1229" s="38"/>
    </row>
    <row r="1230" spans="3:4" ht="12.75">
      <c r="C1230" s="4"/>
      <c r="D1230" s="38"/>
    </row>
    <row r="1231" spans="3:4" ht="12.75">
      <c r="C1231" s="4"/>
      <c r="D1231" s="38"/>
    </row>
    <row r="1232" spans="3:4" ht="12.75">
      <c r="C1232" s="4"/>
      <c r="D1232" s="38"/>
    </row>
    <row r="1233" spans="3:4" ht="12.75">
      <c r="C1233" s="4"/>
      <c r="D1233" s="38"/>
    </row>
    <row r="1234" spans="3:4" ht="12.75">
      <c r="C1234" s="4"/>
      <c r="D1234" s="38"/>
    </row>
    <row r="1235" spans="3:4" ht="12.75">
      <c r="C1235" s="4"/>
      <c r="D1235" s="38"/>
    </row>
    <row r="1236" spans="3:4" ht="12.75">
      <c r="C1236" s="4"/>
      <c r="D1236" s="38"/>
    </row>
    <row r="1237" spans="3:4" ht="12.75">
      <c r="C1237" s="4"/>
      <c r="D1237" s="38"/>
    </row>
    <row r="1238" spans="3:4" ht="12.75">
      <c r="C1238" s="4"/>
      <c r="D1238" s="38"/>
    </row>
    <row r="1239" spans="3:4" ht="12.75">
      <c r="C1239" s="4"/>
      <c r="D1239" s="38"/>
    </row>
    <row r="1240" spans="3:4" ht="12.75">
      <c r="C1240" s="4"/>
      <c r="D1240" s="38"/>
    </row>
    <row r="1241" spans="3:4" ht="12.75">
      <c r="C1241" s="4"/>
      <c r="D1241" s="38"/>
    </row>
    <row r="1242" spans="3:4" ht="12.75">
      <c r="C1242" s="4"/>
      <c r="D1242" s="38"/>
    </row>
    <row r="1243" spans="3:4" ht="12.75">
      <c r="C1243" s="4"/>
      <c r="D1243" s="38"/>
    </row>
    <row r="1244" spans="3:4" ht="12.75">
      <c r="C1244" s="4"/>
      <c r="D1244" s="38"/>
    </row>
    <row r="1245" spans="3:4" ht="12.75">
      <c r="C1245" s="4"/>
      <c r="D1245" s="38"/>
    </row>
    <row r="1246" spans="3:4" ht="12.75">
      <c r="C1246" s="4"/>
      <c r="D1246" s="38"/>
    </row>
    <row r="1247" spans="3:4" ht="12.75">
      <c r="C1247" s="4"/>
      <c r="D1247" s="38"/>
    </row>
    <row r="1248" spans="3:4" ht="12.75">
      <c r="C1248" s="4"/>
      <c r="D1248" s="38"/>
    </row>
    <row r="1249" spans="3:4" ht="12.75">
      <c r="C1249" s="4"/>
      <c r="D1249" s="38"/>
    </row>
    <row r="1250" spans="3:4" ht="12.75">
      <c r="C1250" s="4"/>
      <c r="D1250" s="38"/>
    </row>
    <row r="1251" spans="3:4" ht="12.75">
      <c r="C1251" s="4"/>
      <c r="D1251" s="38"/>
    </row>
    <row r="1252" spans="3:4" ht="12.75">
      <c r="C1252" s="4"/>
      <c r="D1252" s="38"/>
    </row>
    <row r="1253" spans="3:4" ht="12.75">
      <c r="C1253" s="4"/>
      <c r="D1253" s="38"/>
    </row>
    <row r="1254" spans="3:4" ht="12.75">
      <c r="C1254" s="4"/>
      <c r="D1254" s="38"/>
    </row>
    <row r="1255" spans="3:4" ht="12.75">
      <c r="C1255" s="4"/>
      <c r="D1255" s="38"/>
    </row>
    <row r="1256" spans="3:4" ht="12.75">
      <c r="C1256" s="4"/>
      <c r="D1256" s="38"/>
    </row>
    <row r="1257" spans="3:4" ht="12.75">
      <c r="C1257" s="4"/>
      <c r="D1257" s="38"/>
    </row>
    <row r="1258" spans="3:4" ht="12.75">
      <c r="C1258" s="4"/>
      <c r="D1258" s="38"/>
    </row>
    <row r="1259" spans="3:4" ht="12.75">
      <c r="C1259" s="4"/>
      <c r="D1259" s="38"/>
    </row>
    <row r="1260" spans="3:4" ht="12.75">
      <c r="C1260" s="4"/>
      <c r="D1260" s="38"/>
    </row>
    <row r="1261" spans="3:4" ht="12.75">
      <c r="C1261" s="4"/>
      <c r="D1261" s="38"/>
    </row>
    <row r="1262" spans="3:4" ht="12.75">
      <c r="C1262" s="4"/>
      <c r="D1262" s="38"/>
    </row>
    <row r="1263" spans="3:4" ht="12.75">
      <c r="C1263" s="4"/>
      <c r="D1263" s="38"/>
    </row>
    <row r="1264" spans="3:4" ht="12.75">
      <c r="C1264" s="4"/>
      <c r="D1264" s="38"/>
    </row>
    <row r="1265" spans="3:4" ht="12.75">
      <c r="C1265" s="4"/>
      <c r="D1265" s="38"/>
    </row>
    <row r="1266" spans="3:4" ht="12.75">
      <c r="C1266" s="4"/>
      <c r="D1266" s="38"/>
    </row>
    <row r="1267" spans="3:4" ht="12.75">
      <c r="C1267" s="4"/>
      <c r="D1267" s="38"/>
    </row>
    <row r="1268" spans="3:4" ht="12.75">
      <c r="C1268" s="4"/>
      <c r="D1268" s="38"/>
    </row>
    <row r="1269" spans="3:4" ht="12.75">
      <c r="C1269" s="4"/>
      <c r="D1269" s="38"/>
    </row>
    <row r="1270" spans="3:4" ht="12.75">
      <c r="C1270" s="4"/>
      <c r="D1270" s="38"/>
    </row>
    <row r="1271" spans="3:4" ht="12.75">
      <c r="C1271" s="4"/>
      <c r="D1271" s="38"/>
    </row>
    <row r="1272" spans="3:4" ht="12.75">
      <c r="C1272" s="4"/>
      <c r="D1272" s="38"/>
    </row>
    <row r="1273" spans="3:4" ht="12.75">
      <c r="C1273" s="4"/>
      <c r="D1273" s="38"/>
    </row>
    <row r="1274" spans="3:4" ht="12.75">
      <c r="C1274" s="4"/>
      <c r="D1274" s="38"/>
    </row>
    <row r="1275" spans="3:4" ht="12.75">
      <c r="C1275" s="4"/>
      <c r="D1275" s="38"/>
    </row>
    <row r="1276" spans="3:4" ht="12.75">
      <c r="C1276" s="4"/>
      <c r="D1276" s="38"/>
    </row>
    <row r="1277" spans="3:4" ht="12.75">
      <c r="C1277" s="4"/>
      <c r="D1277" s="38"/>
    </row>
    <row r="1278" spans="3:4" ht="12.75">
      <c r="C1278" s="4"/>
      <c r="D1278" s="38"/>
    </row>
    <row r="1279" spans="3:4" ht="12.75">
      <c r="C1279" s="4"/>
      <c r="D1279" s="38"/>
    </row>
    <row r="1280" spans="3:4" ht="12.75">
      <c r="C1280" s="4"/>
      <c r="D1280" s="38"/>
    </row>
    <row r="1281" spans="3:4" ht="12.75">
      <c r="C1281" s="4"/>
      <c r="D1281" s="38"/>
    </row>
    <row r="1282" spans="3:4" ht="12.75">
      <c r="C1282" s="4"/>
      <c r="D1282" s="38"/>
    </row>
    <row r="1283" spans="3:4" ht="12.75">
      <c r="C1283" s="4"/>
      <c r="D1283" s="38"/>
    </row>
    <row r="1284" spans="3:4" ht="12.75">
      <c r="C1284" s="4"/>
      <c r="D1284" s="38"/>
    </row>
    <row r="1285" spans="3:4" ht="12.75">
      <c r="C1285" s="4"/>
      <c r="D1285" s="38"/>
    </row>
    <row r="1286" spans="3:4" ht="12.75">
      <c r="C1286" s="4"/>
      <c r="D1286" s="38"/>
    </row>
    <row r="1287" spans="3:4" ht="12.75">
      <c r="C1287" s="4"/>
      <c r="D1287" s="38"/>
    </row>
    <row r="1288" spans="3:4" ht="12.75">
      <c r="C1288" s="4"/>
      <c r="D1288" s="38"/>
    </row>
    <row r="1289" spans="3:4" ht="12.75">
      <c r="C1289" s="4"/>
      <c r="D1289" s="38"/>
    </row>
    <row r="1290" spans="3:4" ht="12.75">
      <c r="C1290" s="4"/>
      <c r="D1290" s="38"/>
    </row>
    <row r="1291" spans="3:4" ht="12.75">
      <c r="C1291" s="4"/>
      <c r="D1291" s="38"/>
    </row>
    <row r="1292" spans="3:4" ht="12.75">
      <c r="C1292" s="4"/>
      <c r="D1292" s="38"/>
    </row>
    <row r="1293" spans="3:4" ht="12.75">
      <c r="C1293" s="4"/>
      <c r="D1293" s="38"/>
    </row>
    <row r="1294" spans="3:4" ht="12.75">
      <c r="C1294" s="4"/>
      <c r="D1294" s="38"/>
    </row>
    <row r="1295" spans="3:4" ht="12.75">
      <c r="C1295" s="4"/>
      <c r="D1295" s="38"/>
    </row>
    <row r="1296" spans="3:4" ht="12.75">
      <c r="C1296" s="4"/>
      <c r="D1296" s="38"/>
    </row>
    <row r="1297" spans="3:4" ht="12.75">
      <c r="C1297" s="4"/>
      <c r="D1297" s="38"/>
    </row>
    <row r="1298" spans="3:4" ht="12.75">
      <c r="C1298" s="4"/>
      <c r="D1298" s="38"/>
    </row>
    <row r="1299" spans="3:4" ht="12.75">
      <c r="C1299" s="4"/>
      <c r="D1299" s="38"/>
    </row>
    <row r="1300" spans="3:4" ht="12.75">
      <c r="C1300" s="4"/>
      <c r="D1300" s="38"/>
    </row>
    <row r="1301" spans="3:4" ht="12.75">
      <c r="C1301" s="4"/>
      <c r="D1301" s="38"/>
    </row>
    <row r="1302" spans="3:4" ht="12.75">
      <c r="C1302" s="4"/>
      <c r="D1302" s="38"/>
    </row>
    <row r="1303" spans="3:4" ht="12.75">
      <c r="C1303" s="4"/>
      <c r="D1303" s="38"/>
    </row>
    <row r="1304" spans="3:4" ht="12.75">
      <c r="C1304" s="4"/>
      <c r="D1304" s="38"/>
    </row>
    <row r="1305" spans="3:4" ht="12.75">
      <c r="C1305" s="4"/>
      <c r="D1305" s="38"/>
    </row>
    <row r="1306" spans="3:4" ht="12.75">
      <c r="C1306" s="4"/>
      <c r="D1306" s="38"/>
    </row>
    <row r="1307" spans="3:4" ht="12.75">
      <c r="C1307" s="4"/>
      <c r="D1307" s="38"/>
    </row>
    <row r="1308" spans="3:4" ht="12.75">
      <c r="C1308" s="4"/>
      <c r="D1308" s="38"/>
    </row>
    <row r="1309" spans="3:4" ht="12.75">
      <c r="C1309" s="4"/>
      <c r="D1309" s="38"/>
    </row>
    <row r="1310" spans="3:4" ht="12.75">
      <c r="C1310" s="4"/>
      <c r="D1310" s="38"/>
    </row>
    <row r="1311" spans="3:4" ht="12.75">
      <c r="C1311" s="4"/>
      <c r="D1311" s="38"/>
    </row>
    <row r="1312" spans="3:4" ht="12.75">
      <c r="C1312" s="4"/>
      <c r="D1312" s="38"/>
    </row>
    <row r="1313" spans="3:4" ht="12.75">
      <c r="C1313" s="4"/>
      <c r="D1313" s="38"/>
    </row>
    <row r="1314" spans="3:4" ht="12.75">
      <c r="C1314" s="4"/>
      <c r="D1314" s="38"/>
    </row>
    <row r="1315" spans="3:4" ht="12.75">
      <c r="C1315" s="4"/>
      <c r="D1315" s="38"/>
    </row>
    <row r="1316" spans="3:4" ht="12.75">
      <c r="C1316" s="4"/>
      <c r="D1316" s="38"/>
    </row>
    <row r="1317" spans="3:4" ht="12.75">
      <c r="C1317" s="4"/>
      <c r="D1317" s="38"/>
    </row>
    <row r="1318" spans="3:4" ht="12.75">
      <c r="C1318" s="4"/>
      <c r="D1318" s="38"/>
    </row>
    <row r="1319" spans="3:4" ht="12.75">
      <c r="C1319" s="4"/>
      <c r="D1319" s="38"/>
    </row>
    <row r="1320" spans="3:4" ht="12.75">
      <c r="C1320" s="4"/>
      <c r="D1320" s="38"/>
    </row>
    <row r="1321" spans="3:4" ht="12.75">
      <c r="C1321" s="4"/>
      <c r="D1321" s="38"/>
    </row>
    <row r="1322" spans="3:4" ht="12.75">
      <c r="C1322" s="4"/>
      <c r="D1322" s="38"/>
    </row>
    <row r="1323" spans="3:4" ht="12.75">
      <c r="C1323" s="4"/>
      <c r="D1323" s="38"/>
    </row>
    <row r="1324" spans="3:4" ht="12.75">
      <c r="C1324" s="4"/>
      <c r="D1324" s="38"/>
    </row>
    <row r="1325" spans="3:4" ht="12.75">
      <c r="C1325" s="4"/>
      <c r="D1325" s="38"/>
    </row>
    <row r="1326" spans="3:4" ht="12.75">
      <c r="C1326" s="4"/>
      <c r="D1326" s="38"/>
    </row>
    <row r="1327" spans="3:4" ht="12.75">
      <c r="C1327" s="4"/>
      <c r="D1327" s="38"/>
    </row>
    <row r="1328" spans="3:4" ht="12.75">
      <c r="C1328" s="4"/>
      <c r="D1328" s="38"/>
    </row>
    <row r="1329" spans="3:4" ht="12.75">
      <c r="C1329" s="4"/>
      <c r="D1329" s="38"/>
    </row>
    <row r="1330" spans="3:4" ht="12.75">
      <c r="C1330" s="4"/>
      <c r="D1330" s="38"/>
    </row>
    <row r="1331" spans="3:4" ht="12.75">
      <c r="C1331" s="4"/>
      <c r="D1331" s="38"/>
    </row>
    <row r="1332" spans="3:4" ht="12.75">
      <c r="C1332" s="4"/>
      <c r="D1332" s="38"/>
    </row>
    <row r="1333" spans="3:4" ht="12.75">
      <c r="C1333" s="4"/>
      <c r="D1333" s="38"/>
    </row>
    <row r="1334" spans="3:4" ht="12.75">
      <c r="C1334" s="4"/>
      <c r="D1334" s="38"/>
    </row>
    <row r="1335" spans="3:4" ht="12.75">
      <c r="C1335" s="4"/>
      <c r="D1335" s="38"/>
    </row>
    <row r="1336" spans="3:4" ht="12.75">
      <c r="C1336" s="4"/>
      <c r="D1336" s="38"/>
    </row>
    <row r="1337" spans="3:4" ht="12.75">
      <c r="C1337" s="4"/>
      <c r="D1337" s="38"/>
    </row>
    <row r="1338" spans="3:4" ht="12.75">
      <c r="C1338" s="4"/>
      <c r="D1338" s="38"/>
    </row>
    <row r="1339" spans="3:4" ht="12.75">
      <c r="C1339" s="4"/>
      <c r="D1339" s="38"/>
    </row>
    <row r="1340" spans="3:4" ht="12.75">
      <c r="C1340" s="4"/>
      <c r="D1340" s="38"/>
    </row>
    <row r="1341" spans="3:4" ht="12.75">
      <c r="C1341" s="4"/>
      <c r="D1341" s="38"/>
    </row>
    <row r="1342" spans="3:4" ht="12.75">
      <c r="C1342" s="4"/>
      <c r="D1342" s="38"/>
    </row>
    <row r="1343" spans="3:4" ht="12.75">
      <c r="C1343" s="4"/>
      <c r="D1343" s="38"/>
    </row>
    <row r="1344" spans="3:4" ht="12.75">
      <c r="C1344" s="4"/>
      <c r="D1344" s="38"/>
    </row>
    <row r="1345" spans="3:4" ht="12.75">
      <c r="C1345" s="4"/>
      <c r="D1345" s="38"/>
    </row>
    <row r="1346" spans="3:4" ht="12.75">
      <c r="C1346" s="4"/>
      <c r="D1346" s="38"/>
    </row>
    <row r="1347" spans="3:4" ht="12.75">
      <c r="C1347" s="4"/>
      <c r="D1347" s="38"/>
    </row>
    <row r="1348" spans="3:4" ht="12.75">
      <c r="C1348" s="4"/>
      <c r="D1348" s="38"/>
    </row>
    <row r="1349" spans="3:4" ht="12.75">
      <c r="C1349" s="4"/>
      <c r="D1349" s="38"/>
    </row>
    <row r="1350" spans="3:4" ht="12.75">
      <c r="C1350" s="4"/>
      <c r="D1350" s="38"/>
    </row>
    <row r="1351" spans="3:4" ht="12.75">
      <c r="C1351" s="4"/>
      <c r="D1351" s="38"/>
    </row>
    <row r="1352" spans="3:4" ht="12.75">
      <c r="C1352" s="4"/>
      <c r="D1352" s="38"/>
    </row>
    <row r="1353" spans="3:4" ht="12.75">
      <c r="C1353" s="4"/>
      <c r="D1353" s="38"/>
    </row>
    <row r="1354" spans="3:4" ht="12.75">
      <c r="C1354" s="4"/>
      <c r="D1354" s="38"/>
    </row>
    <row r="1355" spans="3:4" ht="12.75">
      <c r="C1355" s="4"/>
      <c r="D1355" s="38"/>
    </row>
    <row r="1356" spans="3:4" ht="12.75">
      <c r="C1356" s="4"/>
      <c r="D1356" s="38"/>
    </row>
    <row r="1357" spans="3:4" ht="12.75">
      <c r="C1357" s="4"/>
      <c r="D1357" s="38"/>
    </row>
    <row r="1358" spans="3:4" ht="12.75">
      <c r="C1358" s="4"/>
      <c r="D1358" s="38"/>
    </row>
    <row r="1359" spans="3:4" ht="12.75">
      <c r="C1359" s="4"/>
      <c r="D1359" s="38"/>
    </row>
    <row r="1360" spans="3:4" ht="12.75">
      <c r="C1360" s="4"/>
      <c r="D1360" s="38"/>
    </row>
    <row r="1361" spans="3:4" ht="12.75">
      <c r="C1361" s="4"/>
      <c r="D1361" s="38"/>
    </row>
    <row r="1362" spans="3:4" ht="12.75">
      <c r="C1362" s="4"/>
      <c r="D1362" s="38"/>
    </row>
    <row r="1363" spans="3:4" ht="12.75">
      <c r="C1363" s="4"/>
      <c r="D1363" s="38"/>
    </row>
    <row r="1364" spans="3:4" ht="12.75">
      <c r="C1364" s="4"/>
      <c r="D1364" s="38"/>
    </row>
    <row r="1365" spans="3:4" ht="12.75">
      <c r="C1365" s="4"/>
      <c r="D1365" s="38"/>
    </row>
    <row r="1366" spans="3:4" ht="12.75">
      <c r="C1366" s="4"/>
      <c r="D1366" s="38"/>
    </row>
    <row r="1367" spans="3:4" ht="12.75">
      <c r="C1367" s="4"/>
      <c r="D1367" s="38"/>
    </row>
    <row r="1368" spans="3:4" ht="12.75">
      <c r="C1368" s="4"/>
      <c r="D1368" s="38"/>
    </row>
    <row r="1369" spans="3:4" ht="12.75">
      <c r="C1369" s="4"/>
      <c r="D1369" s="38"/>
    </row>
    <row r="1370" spans="3:4" ht="12.75">
      <c r="C1370" s="4"/>
      <c r="D1370" s="38"/>
    </row>
    <row r="1371" spans="3:4" ht="12.75">
      <c r="C1371" s="4"/>
      <c r="D1371" s="38"/>
    </row>
    <row r="1372" spans="3:4" ht="12.75">
      <c r="C1372" s="4"/>
      <c r="D1372" s="38"/>
    </row>
    <row r="1373" spans="3:4" ht="12.75">
      <c r="C1373" s="4"/>
      <c r="D1373" s="38"/>
    </row>
    <row r="1374" spans="3:4" ht="12.75">
      <c r="C1374" s="4"/>
      <c r="D1374" s="38"/>
    </row>
    <row r="1375" spans="3:4" ht="12.75">
      <c r="C1375" s="4"/>
      <c r="D1375" s="38"/>
    </row>
    <row r="1376" spans="3:4" ht="12.75">
      <c r="C1376" s="4"/>
      <c r="D1376" s="38"/>
    </row>
    <row r="1377" spans="3:4" ht="12.75">
      <c r="C1377" s="4"/>
      <c r="D1377" s="38"/>
    </row>
    <row r="1378" spans="3:4" ht="12.75">
      <c r="C1378" s="4"/>
      <c r="D1378" s="38"/>
    </row>
    <row r="1379" spans="3:4" ht="12.75">
      <c r="C1379" s="4"/>
      <c r="D1379" s="38"/>
    </row>
    <row r="1380" spans="3:4" ht="12.75">
      <c r="C1380" s="4"/>
      <c r="D1380" s="38"/>
    </row>
    <row r="1381" spans="3:4" ht="12.75">
      <c r="C1381" s="4"/>
      <c r="D1381" s="38"/>
    </row>
    <row r="1382" spans="3:4" ht="12.75">
      <c r="C1382" s="4"/>
      <c r="D1382" s="38"/>
    </row>
    <row r="1383" spans="3:4" ht="12.75">
      <c r="C1383" s="4"/>
      <c r="D1383" s="38"/>
    </row>
    <row r="1384" spans="3:4" ht="12.75">
      <c r="C1384" s="4"/>
      <c r="D1384" s="38"/>
    </row>
    <row r="1385" spans="3:4" ht="12.75">
      <c r="C1385" s="4"/>
      <c r="D1385" s="38"/>
    </row>
    <row r="1386" spans="3:4" ht="12.75">
      <c r="C1386" s="4"/>
      <c r="D1386" s="38"/>
    </row>
    <row r="1387" spans="3:4" ht="12.75">
      <c r="C1387" s="4"/>
      <c r="D1387" s="38"/>
    </row>
    <row r="1388" spans="3:4" ht="12.75">
      <c r="C1388" s="4"/>
      <c r="D1388" s="38"/>
    </row>
    <row r="1389" spans="3:4" ht="12.75">
      <c r="C1389" s="4"/>
      <c r="D1389" s="38"/>
    </row>
    <row r="1390" spans="3:4" ht="12.75">
      <c r="C1390" s="4"/>
      <c r="D1390" s="38"/>
    </row>
    <row r="1391" spans="3:4" ht="12.75">
      <c r="C1391" s="4"/>
      <c r="D1391" s="38"/>
    </row>
    <row r="1392" spans="3:4" ht="12.75">
      <c r="C1392" s="4"/>
      <c r="D1392" s="38"/>
    </row>
    <row r="1393" spans="3:4" ht="12.75">
      <c r="C1393" s="4"/>
      <c r="D1393" s="38"/>
    </row>
    <row r="1394" spans="3:4" ht="12.75">
      <c r="C1394" s="4"/>
      <c r="D1394" s="38"/>
    </row>
    <row r="1395" spans="3:4" ht="12.75">
      <c r="C1395" s="4"/>
      <c r="D1395" s="38"/>
    </row>
    <row r="1396" spans="3:4" ht="12.75">
      <c r="C1396" s="4"/>
      <c r="D1396" s="38"/>
    </row>
    <row r="1397" spans="3:4" ht="12.75">
      <c r="C1397" s="4"/>
      <c r="D1397" s="38"/>
    </row>
    <row r="1398" spans="3:4" ht="12.75">
      <c r="C1398" s="4"/>
      <c r="D1398" s="38"/>
    </row>
    <row r="1399" spans="3:4" ht="12.75">
      <c r="C1399" s="4"/>
      <c r="D1399" s="38"/>
    </row>
    <row r="1400" spans="3:4" ht="12.75">
      <c r="C1400" s="4"/>
      <c r="D1400" s="38"/>
    </row>
    <row r="1401" spans="3:4" ht="12.75">
      <c r="C1401" s="4"/>
      <c r="D1401" s="38"/>
    </row>
    <row r="1402" spans="3:4" ht="12.75">
      <c r="C1402" s="4"/>
      <c r="D1402" s="38"/>
    </row>
    <row r="1403" spans="3:4" ht="12.75">
      <c r="C1403" s="4"/>
      <c r="D1403" s="38"/>
    </row>
    <row r="1404" spans="3:4" ht="12.75">
      <c r="C1404" s="4"/>
      <c r="D1404" s="38"/>
    </row>
    <row r="1405" spans="3:4" ht="12.75">
      <c r="C1405" s="4"/>
      <c r="D1405" s="38"/>
    </row>
    <row r="1406" spans="3:4" ht="12.75">
      <c r="C1406" s="4"/>
      <c r="D1406" s="38"/>
    </row>
    <row r="1407" spans="3:4" ht="12.75">
      <c r="C1407" s="4"/>
      <c r="D1407" s="38"/>
    </row>
    <row r="1408" spans="3:4" ht="12.75">
      <c r="C1408" s="4"/>
      <c r="D1408" s="38"/>
    </row>
    <row r="1409" spans="3:4" ht="12.75">
      <c r="C1409" s="4"/>
      <c r="D1409" s="38"/>
    </row>
    <row r="1410" spans="3:4" ht="12.75">
      <c r="C1410" s="4"/>
      <c r="D1410" s="38"/>
    </row>
    <row r="1411" spans="3:4" ht="12.75">
      <c r="C1411" s="4"/>
      <c r="D1411" s="38"/>
    </row>
    <row r="1412" spans="3:4" ht="12.75">
      <c r="C1412" s="4"/>
      <c r="D1412" s="38"/>
    </row>
    <row r="1413" spans="3:4" ht="12.75">
      <c r="C1413" s="4"/>
      <c r="D1413" s="38"/>
    </row>
    <row r="1414" spans="3:4" ht="12.75">
      <c r="C1414" s="4"/>
      <c r="D1414" s="38"/>
    </row>
    <row r="1415" spans="3:4" ht="12.75">
      <c r="C1415" s="4"/>
      <c r="D1415" s="38"/>
    </row>
    <row r="1416" spans="3:4" ht="12.75">
      <c r="C1416" s="4"/>
      <c r="D1416" s="38"/>
    </row>
    <row r="1417" spans="3:4" ht="12.75">
      <c r="C1417" s="4"/>
      <c r="D1417" s="38"/>
    </row>
    <row r="1418" spans="3:4" ht="12.75">
      <c r="C1418" s="4"/>
      <c r="D1418" s="38"/>
    </row>
    <row r="1419" spans="3:4" ht="12.75">
      <c r="C1419" s="4"/>
      <c r="D1419" s="38"/>
    </row>
    <row r="1420" spans="3:4" ht="12.75">
      <c r="C1420" s="4"/>
      <c r="D1420" s="38"/>
    </row>
    <row r="1421" spans="3:4" ht="12.75">
      <c r="C1421" s="4"/>
      <c r="D1421" s="38"/>
    </row>
    <row r="1422" spans="3:4" ht="12.75">
      <c r="C1422" s="4"/>
      <c r="D1422" s="38"/>
    </row>
    <row r="1423" spans="3:4" ht="12.75">
      <c r="C1423" s="4"/>
      <c r="D1423" s="38"/>
    </row>
    <row r="1424" spans="3:4" ht="12.75">
      <c r="C1424" s="4"/>
      <c r="D1424" s="38"/>
    </row>
    <row r="1425" spans="3:4" ht="12.75">
      <c r="C1425" s="4"/>
      <c r="D1425" s="38"/>
    </row>
    <row r="1426" spans="3:4" ht="12.75">
      <c r="C1426" s="4"/>
      <c r="D1426" s="38"/>
    </row>
    <row r="1427" spans="3:4" ht="12.75">
      <c r="C1427" s="4"/>
      <c r="D1427" s="38"/>
    </row>
    <row r="1428" spans="3:4" ht="12.75">
      <c r="C1428" s="4"/>
      <c r="D1428" s="38"/>
    </row>
    <row r="1429" spans="3:4" ht="12.75">
      <c r="C1429" s="4"/>
      <c r="D1429" s="38"/>
    </row>
    <row r="1430" spans="3:4" ht="12.75">
      <c r="C1430" s="4"/>
      <c r="D1430" s="38"/>
    </row>
    <row r="1431" spans="3:4" ht="12.75">
      <c r="C1431" s="4"/>
      <c r="D1431" s="38"/>
    </row>
    <row r="1432" spans="3:4" ht="12.75">
      <c r="C1432" s="4"/>
      <c r="D1432" s="38"/>
    </row>
    <row r="1433" spans="3:4" ht="12.75">
      <c r="C1433" s="4"/>
      <c r="D1433" s="38"/>
    </row>
    <row r="1434" spans="3:4" ht="12.75">
      <c r="C1434" s="4"/>
      <c r="D1434" s="38"/>
    </row>
    <row r="1435" spans="3:4" ht="12.75">
      <c r="C1435" s="4"/>
      <c r="D1435" s="38"/>
    </row>
    <row r="1436" spans="3:4" ht="12.75">
      <c r="C1436" s="4"/>
      <c r="D1436" s="38"/>
    </row>
    <row r="1437" spans="3:4" ht="12.75">
      <c r="C1437" s="4"/>
      <c r="D1437" s="38"/>
    </row>
    <row r="1438" spans="3:4" ht="12.75">
      <c r="C1438" s="4"/>
      <c r="D1438" s="38"/>
    </row>
    <row r="1439" spans="3:4" ht="12.75">
      <c r="C1439" s="4"/>
      <c r="D1439" s="38"/>
    </row>
    <row r="1440" spans="3:4" ht="12.75">
      <c r="C1440" s="4"/>
      <c r="D1440" s="38"/>
    </row>
    <row r="1441" spans="3:4" ht="12.75">
      <c r="C1441" s="4"/>
      <c r="D1441" s="38"/>
    </row>
    <row r="1442" spans="3:4" ht="12.75">
      <c r="C1442" s="4"/>
      <c r="D1442" s="38"/>
    </row>
    <row r="1443" spans="3:4" ht="12.75">
      <c r="C1443" s="4"/>
      <c r="D1443" s="38"/>
    </row>
    <row r="1444" spans="3:4" ht="12.75">
      <c r="C1444" s="4"/>
      <c r="D1444" s="38"/>
    </row>
    <row r="1445" spans="3:4" ht="12.75">
      <c r="C1445" s="4"/>
      <c r="D1445" s="38"/>
    </row>
    <row r="1446" spans="3:4" ht="12.75">
      <c r="C1446" s="4"/>
      <c r="D1446" s="38"/>
    </row>
    <row r="1447" spans="3:4" ht="12.75">
      <c r="C1447" s="4"/>
      <c r="D1447" s="38"/>
    </row>
    <row r="1448" spans="3:4" ht="12.75">
      <c r="C1448" s="4"/>
      <c r="D1448" s="38"/>
    </row>
    <row r="1449" spans="3:4" ht="12.75">
      <c r="C1449" s="4"/>
      <c r="D1449" s="38"/>
    </row>
    <row r="1450" spans="3:4" ht="12.75">
      <c r="C1450" s="4"/>
      <c r="D1450" s="38"/>
    </row>
    <row r="1451" spans="3:4" ht="12.75">
      <c r="C1451" s="4"/>
      <c r="D1451" s="38"/>
    </row>
    <row r="1452" spans="3:4" ht="12.75">
      <c r="C1452" s="4"/>
      <c r="D1452" s="38"/>
    </row>
    <row r="1453" spans="3:4" ht="12.75">
      <c r="C1453" s="4"/>
      <c r="D1453" s="38"/>
    </row>
    <row r="1454" spans="3:4" ht="12.75">
      <c r="C1454" s="4"/>
      <c r="D1454" s="38"/>
    </row>
    <row r="1455" spans="3:4" ht="12.75">
      <c r="C1455" s="4"/>
      <c r="D1455" s="38"/>
    </row>
    <row r="1456" spans="3:4" ht="12.75">
      <c r="C1456" s="4"/>
      <c r="D1456" s="38"/>
    </row>
    <row r="1457" spans="3:4" ht="12.75">
      <c r="C1457" s="4"/>
      <c r="D1457" s="38"/>
    </row>
    <row r="1458" spans="3:4" ht="12.75">
      <c r="C1458" s="4"/>
      <c r="D1458" s="38"/>
    </row>
    <row r="1459" spans="3:4" ht="12.75">
      <c r="C1459" s="4"/>
      <c r="D1459" s="38"/>
    </row>
    <row r="1460" spans="3:4" ht="12.75">
      <c r="C1460" s="4"/>
      <c r="D1460" s="38"/>
    </row>
    <row r="1461" spans="3:4" ht="12.75">
      <c r="C1461" s="4"/>
      <c r="D1461" s="38"/>
    </row>
    <row r="1462" spans="3:4" ht="12.75">
      <c r="C1462" s="4"/>
      <c r="D1462" s="38"/>
    </row>
    <row r="1463" spans="3:4" ht="12.75">
      <c r="C1463" s="4"/>
      <c r="D1463" s="38"/>
    </row>
    <row r="1464" spans="3:4" ht="12.75">
      <c r="C1464" s="4"/>
      <c r="D1464" s="38"/>
    </row>
    <row r="1465" spans="3:4" ht="12.75">
      <c r="C1465" s="4"/>
      <c r="D1465" s="38"/>
    </row>
    <row r="1466" spans="3:4" ht="12.75">
      <c r="C1466" s="4"/>
      <c r="D1466" s="38"/>
    </row>
    <row r="1467" spans="3:4" ht="12.75">
      <c r="C1467" s="4"/>
      <c r="D1467" s="38"/>
    </row>
    <row r="1468" spans="3:4" ht="12.75">
      <c r="C1468" s="4"/>
      <c r="D1468" s="38"/>
    </row>
    <row r="1469" spans="3:4" ht="12.75">
      <c r="C1469" s="4"/>
      <c r="D1469" s="38"/>
    </row>
    <row r="1470" spans="3:4" ht="12.75">
      <c r="C1470" s="4"/>
      <c r="D1470" s="38"/>
    </row>
    <row r="1471" spans="3:4" ht="12.75">
      <c r="C1471" s="4"/>
      <c r="D1471" s="38"/>
    </row>
    <row r="1472" spans="3:4" ht="12.75">
      <c r="C1472" s="4"/>
      <c r="D1472" s="38"/>
    </row>
    <row r="1473" spans="3:4" ht="12.75">
      <c r="C1473" s="4"/>
      <c r="D1473" s="38"/>
    </row>
    <row r="1474" spans="3:4" ht="12.75">
      <c r="C1474" s="4"/>
      <c r="D1474" s="38"/>
    </row>
    <row r="1475" spans="3:4" ht="12.75">
      <c r="C1475" s="4"/>
      <c r="D1475" s="38"/>
    </row>
    <row r="1476" spans="3:4" ht="12.75">
      <c r="C1476" s="4"/>
      <c r="D1476" s="38"/>
    </row>
    <row r="1477" spans="3:4" ht="12.75">
      <c r="C1477" s="4"/>
      <c r="D1477" s="38"/>
    </row>
    <row r="1478" spans="3:4" ht="12.75">
      <c r="C1478" s="4"/>
      <c r="D1478" s="38"/>
    </row>
    <row r="1479" spans="3:4" ht="12.75">
      <c r="C1479" s="4"/>
      <c r="D1479" s="38"/>
    </row>
    <row r="1480" spans="3:4" ht="12.75">
      <c r="C1480" s="4"/>
      <c r="D1480" s="38"/>
    </row>
    <row r="1481" spans="3:4" ht="12.75">
      <c r="C1481" s="4"/>
      <c r="D1481" s="38"/>
    </row>
    <row r="1482" spans="3:4" ht="12.75">
      <c r="C1482" s="4"/>
      <c r="D1482" s="38"/>
    </row>
    <row r="1483" spans="3:4" ht="12.75">
      <c r="C1483" s="4"/>
      <c r="D1483" s="38"/>
    </row>
    <row r="1484" spans="3:4" ht="12.75">
      <c r="C1484" s="4"/>
      <c r="D1484" s="38"/>
    </row>
    <row r="1485" spans="3:4" ht="12.75">
      <c r="C1485" s="4"/>
      <c r="D1485" s="38"/>
    </row>
    <row r="1486" spans="3:4" ht="12.75">
      <c r="C1486" s="4"/>
      <c r="D1486" s="38"/>
    </row>
    <row r="1487" spans="3:4" ht="12.75">
      <c r="C1487" s="4"/>
      <c r="D1487" s="38"/>
    </row>
    <row r="1488" spans="3:4" ht="12.75">
      <c r="C1488" s="4"/>
      <c r="D1488" s="38"/>
    </row>
    <row r="1489" spans="3:4" ht="12.75">
      <c r="C1489" s="4"/>
      <c r="D1489" s="38"/>
    </row>
    <row r="1490" spans="3:4" ht="12.75">
      <c r="C1490" s="4"/>
      <c r="D1490" s="38"/>
    </row>
    <row r="1491" spans="3:4" ht="12.75">
      <c r="C1491" s="4"/>
      <c r="D1491" s="38"/>
    </row>
    <row r="1492" spans="3:4" ht="12.75">
      <c r="C1492" s="4"/>
      <c r="D1492" s="38"/>
    </row>
    <row r="1493" spans="3:4" ht="12.75">
      <c r="C1493" s="4"/>
      <c r="D1493" s="38"/>
    </row>
    <row r="1494" spans="3:4" ht="12.75">
      <c r="C1494" s="4"/>
      <c r="D1494" s="38"/>
    </row>
    <row r="1495" spans="3:4" ht="12.75">
      <c r="C1495" s="4"/>
      <c r="D1495" s="38"/>
    </row>
    <row r="1496" spans="3:4" ht="12.75">
      <c r="C1496" s="4"/>
      <c r="D1496" s="38"/>
    </row>
    <row r="1497" spans="3:4" ht="12.75">
      <c r="C1497" s="4"/>
      <c r="D1497" s="38"/>
    </row>
    <row r="1498" spans="3:4" ht="12.75">
      <c r="C1498" s="4"/>
      <c r="D1498" s="38"/>
    </row>
    <row r="1499" spans="3:4" ht="12.75">
      <c r="C1499" s="4"/>
      <c r="D1499" s="38"/>
    </row>
    <row r="1500" spans="3:4" ht="12.75">
      <c r="C1500" s="4"/>
      <c r="D1500" s="38"/>
    </row>
    <row r="1501" spans="3:4" ht="12.75">
      <c r="C1501" s="4"/>
      <c r="D1501" s="38"/>
    </row>
    <row r="1502" spans="3:4" ht="12.75">
      <c r="C1502" s="4"/>
      <c r="D1502" s="38"/>
    </row>
    <row r="1503" spans="3:4" ht="12.75">
      <c r="C1503" s="4"/>
      <c r="D1503" s="38"/>
    </row>
    <row r="1504" spans="3:4" ht="12.75">
      <c r="C1504" s="4"/>
      <c r="D1504" s="38"/>
    </row>
    <row r="1505" spans="3:4" ht="12.75">
      <c r="C1505" s="4"/>
      <c r="D1505" s="38"/>
    </row>
    <row r="1506" spans="3:4" ht="12.75">
      <c r="C1506" s="4"/>
      <c r="D1506" s="38"/>
    </row>
    <row r="1507" spans="3:4" ht="12.75">
      <c r="C1507" s="4"/>
      <c r="D1507" s="38"/>
    </row>
    <row r="1508" spans="3:4" ht="12.75">
      <c r="C1508" s="4"/>
      <c r="D1508" s="38"/>
    </row>
    <row r="1509" spans="3:4" ht="12.75">
      <c r="C1509" s="4"/>
      <c r="D1509" s="38"/>
    </row>
    <row r="1510" spans="3:4" ht="12.75">
      <c r="C1510" s="4"/>
      <c r="D1510" s="38"/>
    </row>
    <row r="1511" spans="3:4" ht="12.75">
      <c r="C1511" s="4"/>
      <c r="D1511" s="38"/>
    </row>
    <row r="1512" spans="3:4" ht="12.75">
      <c r="C1512" s="4"/>
      <c r="D1512" s="38"/>
    </row>
    <row r="1513" spans="3:4" ht="12.75">
      <c r="C1513" s="4"/>
      <c r="D1513" s="38"/>
    </row>
    <row r="1514" spans="3:4" ht="12.75">
      <c r="C1514" s="4"/>
      <c r="D1514" s="38"/>
    </row>
    <row r="1515" spans="3:4" ht="12.75">
      <c r="C1515" s="4"/>
      <c r="D1515" s="38"/>
    </row>
    <row r="1516" spans="3:4" ht="12.75">
      <c r="C1516" s="4"/>
      <c r="D1516" s="38"/>
    </row>
    <row r="1517" spans="3:4" ht="12.75">
      <c r="C1517" s="4"/>
      <c r="D1517" s="38"/>
    </row>
    <row r="1518" spans="3:4" ht="12.75">
      <c r="C1518" s="4"/>
      <c r="D1518" s="38"/>
    </row>
    <row r="1519" spans="3:4" ht="12.75">
      <c r="C1519" s="4"/>
      <c r="D1519" s="38"/>
    </row>
    <row r="1520" spans="3:4" ht="12.75">
      <c r="C1520" s="4"/>
      <c r="D1520" s="38"/>
    </row>
    <row r="1521" spans="3:4" ht="12.75">
      <c r="C1521" s="4"/>
      <c r="D1521" s="38"/>
    </row>
    <row r="1522" spans="3:4" ht="12.75">
      <c r="C1522" s="4"/>
      <c r="D1522" s="38"/>
    </row>
    <row r="1523" spans="3:4" ht="12.75">
      <c r="C1523" s="4"/>
      <c r="D1523" s="38"/>
    </row>
    <row r="1524" spans="3:4" ht="12.75">
      <c r="C1524" s="4"/>
      <c r="D1524" s="38"/>
    </row>
    <row r="1525" spans="3:4" ht="12.75">
      <c r="C1525" s="4"/>
      <c r="D1525" s="38"/>
    </row>
    <row r="1526" spans="3:4" ht="12.75">
      <c r="C1526" s="4"/>
      <c r="D1526" s="38"/>
    </row>
    <row r="1527" spans="3:4" ht="12.75">
      <c r="C1527" s="4"/>
      <c r="D1527" s="38"/>
    </row>
    <row r="1528" spans="3:4" ht="12.75">
      <c r="C1528" s="4"/>
      <c r="D1528" s="38"/>
    </row>
    <row r="1529" spans="3:4" ht="12.75">
      <c r="C1529" s="4"/>
      <c r="D1529" s="38"/>
    </row>
    <row r="1530" spans="3:4" ht="12.75">
      <c r="C1530" s="4"/>
      <c r="D1530" s="38"/>
    </row>
    <row r="1531" spans="3:4" ht="12.75">
      <c r="C1531" s="4"/>
      <c r="D1531" s="38"/>
    </row>
    <row r="1532" spans="3:4" ht="12.75">
      <c r="C1532" s="4"/>
      <c r="D1532" s="38"/>
    </row>
    <row r="1533" spans="3:4" ht="12.75">
      <c r="C1533" s="4"/>
      <c r="D1533" s="38"/>
    </row>
    <row r="1534" spans="3:4" ht="12.75">
      <c r="C1534" s="4"/>
      <c r="D1534" s="38"/>
    </row>
    <row r="1535" spans="3:4" ht="12.75">
      <c r="C1535" s="4"/>
      <c r="D1535" s="38"/>
    </row>
    <row r="1536" spans="3:4" ht="12.75">
      <c r="C1536" s="4"/>
      <c r="D1536" s="38"/>
    </row>
    <row r="1537" spans="3:4" ht="12.75">
      <c r="C1537" s="4"/>
      <c r="D1537" s="38"/>
    </row>
    <row r="1538" spans="3:4" ht="12.75">
      <c r="C1538" s="4"/>
      <c r="D1538" s="38"/>
    </row>
    <row r="1539" spans="3:4" ht="12.75">
      <c r="C1539" s="4"/>
      <c r="D1539" s="38"/>
    </row>
    <row r="1540" spans="3:4" ht="12.75">
      <c r="C1540" s="4"/>
      <c r="D1540" s="38"/>
    </row>
    <row r="1541" spans="3:4" ht="12.75">
      <c r="C1541" s="4"/>
      <c r="D1541" s="38"/>
    </row>
    <row r="1542" spans="3:4" ht="12.75">
      <c r="C1542" s="4"/>
      <c r="D1542" s="38"/>
    </row>
    <row r="1543" spans="3:4" ht="12.75">
      <c r="C1543" s="4"/>
      <c r="D1543" s="38"/>
    </row>
    <row r="1544" spans="3:4" ht="12.75">
      <c r="C1544" s="4"/>
      <c r="D1544" s="38"/>
    </row>
    <row r="1545" spans="3:4" ht="12.75">
      <c r="C1545" s="4"/>
      <c r="D1545" s="38"/>
    </row>
    <row r="1546" spans="3:4" ht="12.75">
      <c r="C1546" s="4"/>
      <c r="D1546" s="38"/>
    </row>
    <row r="1547" spans="3:4" ht="12.75">
      <c r="C1547" s="4"/>
      <c r="D1547" s="38"/>
    </row>
    <row r="1548" spans="3:4" ht="12.75">
      <c r="C1548" s="4"/>
      <c r="D1548" s="38"/>
    </row>
    <row r="1549" spans="3:4" ht="12.75">
      <c r="C1549" s="4"/>
      <c r="D1549" s="38"/>
    </row>
    <row r="1550" spans="3:4" ht="12.75">
      <c r="C1550" s="4"/>
      <c r="D1550" s="38"/>
    </row>
    <row r="1551" spans="3:4" ht="12.75">
      <c r="C1551" s="4"/>
      <c r="D1551" s="38"/>
    </row>
    <row r="1552" spans="3:4" ht="12.75">
      <c r="C1552" s="4"/>
      <c r="D1552" s="38"/>
    </row>
    <row r="1553" spans="3:4" ht="12.75">
      <c r="C1553" s="4"/>
      <c r="D1553" s="38"/>
    </row>
    <row r="1554" spans="3:4" ht="12.75">
      <c r="C1554" s="4"/>
      <c r="D1554" s="38"/>
    </row>
    <row r="1555" spans="3:4" ht="12.75">
      <c r="C1555" s="4"/>
      <c r="D1555" s="38"/>
    </row>
    <row r="1556" spans="3:4" ht="12.75">
      <c r="C1556" s="4"/>
      <c r="D1556" s="38"/>
    </row>
    <row r="1557" spans="3:4" ht="12.75">
      <c r="C1557" s="4"/>
      <c r="D1557" s="38"/>
    </row>
    <row r="1558" spans="3:4" ht="12.75">
      <c r="C1558" s="4"/>
      <c r="D1558" s="38"/>
    </row>
    <row r="1559" spans="3:4" ht="12.75">
      <c r="C1559" s="4"/>
      <c r="D1559" s="38"/>
    </row>
    <row r="1560" spans="3:4" ht="12.75">
      <c r="C1560" s="4"/>
      <c r="D1560" s="38"/>
    </row>
    <row r="1561" spans="3:4" ht="12.75">
      <c r="C1561" s="4"/>
      <c r="D1561" s="38"/>
    </row>
    <row r="1562" spans="3:4" ht="12.75">
      <c r="C1562" s="4"/>
      <c r="D1562" s="38"/>
    </row>
    <row r="1563" spans="3:4" ht="12.75">
      <c r="C1563" s="4"/>
      <c r="D1563" s="38"/>
    </row>
    <row r="1564" spans="3:4" ht="12.75">
      <c r="C1564" s="4"/>
      <c r="D1564" s="38"/>
    </row>
    <row r="1565" spans="3:4" ht="12.75">
      <c r="C1565" s="4"/>
      <c r="D1565" s="38"/>
    </row>
    <row r="1566" spans="3:4" ht="12.75">
      <c r="C1566" s="4"/>
      <c r="D1566" s="38"/>
    </row>
    <row r="1567" spans="3:4" ht="12.75">
      <c r="C1567" s="4"/>
      <c r="D1567" s="38"/>
    </row>
    <row r="1568" spans="3:4" ht="12.75">
      <c r="C1568" s="4"/>
      <c r="D1568" s="38"/>
    </row>
    <row r="1569" spans="3:4" ht="12.75">
      <c r="C1569" s="4"/>
      <c r="D1569" s="38"/>
    </row>
    <row r="1570" spans="3:4" ht="12.75">
      <c r="C1570" s="4"/>
      <c r="D1570" s="38"/>
    </row>
    <row r="1571" spans="3:4" ht="12.75">
      <c r="C1571" s="4"/>
      <c r="D1571" s="38"/>
    </row>
    <row r="1572" spans="3:4" ht="12.75">
      <c r="C1572" s="4"/>
      <c r="D1572" s="38"/>
    </row>
    <row r="1573" spans="3:4" ht="12.75">
      <c r="C1573" s="4"/>
      <c r="D1573" s="38"/>
    </row>
    <row r="1574" spans="3:4" ht="12.75">
      <c r="C1574" s="4"/>
      <c r="D1574" s="38"/>
    </row>
    <row r="1575" spans="3:4" ht="12.75">
      <c r="C1575" s="4"/>
      <c r="D1575" s="38"/>
    </row>
    <row r="1576" spans="3:4" ht="12.75">
      <c r="C1576" s="4"/>
      <c r="D1576" s="38"/>
    </row>
    <row r="1577" spans="3:4" ht="12.75">
      <c r="C1577" s="4"/>
      <c r="D1577" s="38"/>
    </row>
    <row r="1578" spans="3:4" ht="12.75">
      <c r="C1578" s="4"/>
      <c r="D1578" s="38"/>
    </row>
    <row r="1579" spans="3:4" ht="12.75">
      <c r="C1579" s="4"/>
      <c r="D1579" s="38"/>
    </row>
    <row r="1580" spans="3:4" ht="12.75">
      <c r="C1580" s="4"/>
      <c r="D1580" s="38"/>
    </row>
    <row r="1581" spans="3:4" ht="12.75">
      <c r="C1581" s="4"/>
      <c r="D1581" s="38"/>
    </row>
    <row r="1582" spans="3:4" ht="12.75">
      <c r="C1582" s="4"/>
      <c r="D1582" s="38"/>
    </row>
    <row r="1583" spans="3:4" ht="12.75">
      <c r="C1583" s="4"/>
      <c r="D1583" s="38"/>
    </row>
    <row r="1584" spans="3:4" ht="12.75">
      <c r="C1584" s="4"/>
      <c r="D1584" s="38"/>
    </row>
    <row r="1585" spans="3:4" ht="12.75">
      <c r="C1585" s="4"/>
      <c r="D1585" s="38"/>
    </row>
    <row r="1586" spans="3:4" ht="12.75">
      <c r="C1586" s="4"/>
      <c r="D1586" s="38"/>
    </row>
    <row r="1587" spans="3:4" ht="12.75">
      <c r="C1587" s="4"/>
      <c r="D1587" s="38"/>
    </row>
    <row r="1588" spans="3:4" ht="12.75">
      <c r="C1588" s="4"/>
      <c r="D1588" s="38"/>
    </row>
    <row r="1589" spans="3:4" ht="12.75">
      <c r="C1589" s="4"/>
      <c r="D1589" s="38"/>
    </row>
    <row r="1590" spans="3:4" ht="12.75">
      <c r="C1590" s="4"/>
      <c r="D1590" s="38"/>
    </row>
    <row r="1591" spans="3:4" ht="12.75">
      <c r="C1591" s="4"/>
      <c r="D1591" s="38"/>
    </row>
    <row r="1592" spans="3:4" ht="12.75">
      <c r="C1592" s="4"/>
      <c r="D1592" s="38"/>
    </row>
    <row r="1593" spans="3:4" ht="12.75">
      <c r="C1593" s="4"/>
      <c r="D1593" s="38"/>
    </row>
    <row r="1594" spans="3:4" ht="12.75">
      <c r="C1594" s="4"/>
      <c r="D1594" s="38"/>
    </row>
    <row r="1595" spans="3:4" ht="12.75">
      <c r="C1595" s="4"/>
      <c r="D1595" s="38"/>
    </row>
    <row r="1596" spans="3:4" ht="12.75">
      <c r="C1596" s="4"/>
      <c r="D1596" s="38"/>
    </row>
    <row r="1597" spans="3:4" ht="12.75">
      <c r="C1597" s="4"/>
      <c r="D1597" s="38"/>
    </row>
    <row r="1598" spans="3:4" ht="12.75">
      <c r="C1598" s="4"/>
      <c r="D1598" s="38"/>
    </row>
    <row r="1599" spans="3:4" ht="12.75">
      <c r="C1599" s="4"/>
      <c r="D1599" s="38"/>
    </row>
    <row r="1600" spans="3:4" ht="12.75">
      <c r="C1600" s="4"/>
      <c r="D1600" s="38"/>
    </row>
    <row r="1601" spans="3:4" ht="12.75">
      <c r="C1601" s="4"/>
      <c r="D1601" s="38"/>
    </row>
    <row r="1602" spans="3:4" ht="12.75">
      <c r="C1602" s="4"/>
      <c r="D1602" s="38"/>
    </row>
    <row r="1603" spans="3:4" ht="12.75">
      <c r="C1603" s="4"/>
      <c r="D1603" s="38"/>
    </row>
    <row r="1604" spans="3:4" ht="12.75">
      <c r="C1604" s="4"/>
      <c r="D1604" s="38"/>
    </row>
    <row r="1605" spans="3:4" ht="12.75">
      <c r="C1605" s="4"/>
      <c r="D1605" s="38"/>
    </row>
    <row r="1606" spans="3:4" ht="12.75">
      <c r="C1606" s="4"/>
      <c r="D1606" s="38"/>
    </row>
    <row r="1607" spans="3:4" ht="12.75">
      <c r="C1607" s="4"/>
      <c r="D1607" s="38"/>
    </row>
    <row r="1608" spans="3:4" ht="12.75">
      <c r="C1608" s="4"/>
      <c r="D1608" s="38"/>
    </row>
    <row r="1609" spans="3:4" ht="12.75">
      <c r="C1609" s="4"/>
      <c r="D1609" s="38"/>
    </row>
    <row r="1610" spans="3:4" ht="12.75">
      <c r="C1610" s="4"/>
      <c r="D1610" s="38"/>
    </row>
    <row r="1611" spans="3:4" ht="12.75">
      <c r="C1611" s="4"/>
      <c r="D1611" s="38"/>
    </row>
    <row r="1612" spans="3:4" ht="12.75">
      <c r="C1612" s="4"/>
      <c r="D1612" s="38"/>
    </row>
    <row r="1613" spans="3:4" ht="12.75">
      <c r="C1613" s="4"/>
      <c r="D1613" s="38"/>
    </row>
    <row r="1614" spans="3:4" ht="12.75">
      <c r="C1614" s="4"/>
      <c r="D1614" s="38"/>
    </row>
    <row r="1615" spans="3:4" ht="12.75">
      <c r="C1615" s="4"/>
      <c r="D1615" s="38"/>
    </row>
    <row r="1616" spans="3:4" ht="12.75">
      <c r="C1616" s="4"/>
      <c r="D1616" s="38"/>
    </row>
    <row r="1617" spans="3:4" ht="12.75">
      <c r="C1617" s="4"/>
      <c r="D1617" s="38"/>
    </row>
    <row r="1618" spans="3:4" ht="12.75">
      <c r="C1618" s="4"/>
      <c r="D1618" s="38"/>
    </row>
    <row r="1619" spans="3:4" ht="12.75">
      <c r="C1619" s="4"/>
      <c r="D1619" s="38"/>
    </row>
    <row r="1620" spans="3:4" ht="12.75">
      <c r="C1620" s="4"/>
      <c r="D1620" s="38"/>
    </row>
    <row r="1621" spans="3:4" ht="12.75">
      <c r="C1621" s="4"/>
      <c r="D1621" s="38"/>
    </row>
    <row r="1622" spans="3:4" ht="12.75">
      <c r="C1622" s="4"/>
      <c r="D1622" s="38"/>
    </row>
    <row r="1623" spans="3:4" ht="12.75">
      <c r="C1623" s="4"/>
      <c r="D1623" s="38"/>
    </row>
    <row r="1624" spans="3:4" ht="12.75">
      <c r="C1624" s="4"/>
      <c r="D1624" s="38"/>
    </row>
    <row r="1625" spans="3:4" ht="12.75">
      <c r="C1625" s="4"/>
      <c r="D1625" s="38"/>
    </row>
    <row r="1626" spans="3:4" ht="12.75">
      <c r="C1626" s="4"/>
      <c r="D1626" s="38"/>
    </row>
    <row r="1627" spans="3:4" ht="12.75">
      <c r="C1627" s="4"/>
      <c r="D1627" s="38"/>
    </row>
    <row r="1628" spans="3:4" ht="12.75">
      <c r="C1628" s="4"/>
      <c r="D1628" s="38"/>
    </row>
    <row r="1629" spans="3:4" ht="12.75">
      <c r="C1629" s="4"/>
      <c r="D1629" s="38"/>
    </row>
    <row r="1630" spans="3:4" ht="12.75">
      <c r="C1630" s="4"/>
      <c r="D1630" s="38"/>
    </row>
    <row r="1631" spans="3:4" ht="12.75">
      <c r="C1631" s="4"/>
      <c r="D1631" s="38"/>
    </row>
    <row r="1632" spans="3:4" ht="12.75">
      <c r="C1632" s="4"/>
      <c r="D1632" s="38"/>
    </row>
    <row r="1633" spans="3:4" ht="12.75">
      <c r="C1633" s="4"/>
      <c r="D1633" s="38"/>
    </row>
    <row r="1634" spans="3:4" ht="12.75">
      <c r="C1634" s="4"/>
      <c r="D1634" s="38"/>
    </row>
    <row r="1635" spans="3:4" ht="12.75">
      <c r="C1635" s="4"/>
      <c r="D1635" s="38"/>
    </row>
    <row r="1636" spans="3:4" ht="12.75">
      <c r="C1636" s="4"/>
      <c r="D1636" s="38"/>
    </row>
    <row r="1637" spans="3:4" ht="12.75">
      <c r="C1637" s="4"/>
      <c r="D1637" s="38"/>
    </row>
    <row r="1638" spans="3:4" ht="12.75">
      <c r="C1638" s="4"/>
      <c r="D1638" s="38"/>
    </row>
    <row r="1639" spans="3:4" ht="12.75">
      <c r="C1639" s="4"/>
      <c r="D1639" s="38"/>
    </row>
    <row r="1640" spans="3:4" ht="12.75">
      <c r="C1640" s="4"/>
      <c r="D1640" s="38"/>
    </row>
    <row r="1641" spans="3:4" ht="12.75">
      <c r="C1641" s="4"/>
      <c r="D1641" s="38"/>
    </row>
    <row r="1642" spans="3:4" ht="12.75">
      <c r="C1642" s="4"/>
      <c r="D1642" s="38"/>
    </row>
    <row r="1643" spans="3:4" ht="12.75">
      <c r="C1643" s="4"/>
      <c r="D1643" s="38"/>
    </row>
    <row r="1644" spans="3:4" ht="12.75">
      <c r="C1644" s="4"/>
      <c r="D1644" s="38"/>
    </row>
    <row r="1645" spans="3:4" ht="12.75">
      <c r="C1645" s="4"/>
      <c r="D1645" s="38"/>
    </row>
    <row r="1646" spans="3:4" ht="12.75">
      <c r="C1646" s="4"/>
      <c r="D1646" s="38"/>
    </row>
    <row r="1647" spans="3:4" ht="12.75">
      <c r="C1647" s="4"/>
      <c r="D1647" s="38"/>
    </row>
    <row r="1648" spans="3:4" ht="12.75">
      <c r="C1648" s="4"/>
      <c r="D1648" s="38"/>
    </row>
    <row r="1649" spans="3:4" ht="12.75">
      <c r="C1649" s="4"/>
      <c r="D1649" s="38"/>
    </row>
    <row r="1650" spans="3:4" ht="12.75">
      <c r="C1650" s="4"/>
      <c r="D1650" s="38"/>
    </row>
    <row r="1651" spans="3:4" ht="12.75">
      <c r="C1651" s="4"/>
      <c r="D1651" s="38"/>
    </row>
    <row r="1652" spans="3:4" ht="12.75">
      <c r="C1652" s="4"/>
      <c r="D1652" s="38"/>
    </row>
    <row r="1653" spans="3:4" ht="12.75">
      <c r="C1653" s="4"/>
      <c r="D1653" s="38"/>
    </row>
    <row r="1654" spans="3:4" ht="12.75">
      <c r="C1654" s="4"/>
      <c r="D1654" s="38"/>
    </row>
    <row r="1655" spans="3:4" ht="12.75">
      <c r="C1655" s="4"/>
      <c r="D1655" s="38"/>
    </row>
    <row r="1656" spans="3:4" ht="12.75">
      <c r="C1656" s="4"/>
      <c r="D1656" s="38"/>
    </row>
    <row r="1657" spans="3:4" ht="12.75">
      <c r="C1657" s="4"/>
      <c r="D1657" s="38"/>
    </row>
    <row r="1658" spans="3:4" ht="12.75">
      <c r="C1658" s="4"/>
      <c r="D1658" s="38"/>
    </row>
    <row r="1659" spans="3:4" ht="12.75">
      <c r="C1659" s="4"/>
      <c r="D1659" s="38"/>
    </row>
    <row r="1660" spans="3:4" ht="12.75">
      <c r="C1660" s="4"/>
      <c r="D1660" s="38"/>
    </row>
    <row r="1661" spans="3:4" ht="12.75">
      <c r="C1661" s="4"/>
      <c r="D1661" s="38"/>
    </row>
    <row r="1662" spans="3:4" ht="12.75">
      <c r="C1662" s="4"/>
      <c r="D1662" s="38"/>
    </row>
    <row r="1663" spans="3:4" ht="12.75">
      <c r="C1663" s="4"/>
      <c r="D1663" s="38"/>
    </row>
    <row r="1664" spans="3:4" ht="12.75">
      <c r="C1664" s="4"/>
      <c r="D1664" s="38"/>
    </row>
    <row r="1665" spans="3:4" ht="12.75">
      <c r="C1665" s="4"/>
      <c r="D1665" s="38"/>
    </row>
    <row r="1666" spans="3:4" ht="12.75">
      <c r="C1666" s="4"/>
      <c r="D1666" s="38"/>
    </row>
    <row r="1667" spans="3:4" ht="12.75">
      <c r="C1667" s="4"/>
      <c r="D1667" s="38"/>
    </row>
    <row r="1668" spans="3:4" ht="12.75">
      <c r="C1668" s="4"/>
      <c r="D1668" s="38"/>
    </row>
    <row r="1669" spans="3:4" ht="12.75">
      <c r="C1669" s="4"/>
      <c r="D1669" s="38"/>
    </row>
    <row r="1670" spans="3:4" ht="12.75">
      <c r="C1670" s="4"/>
      <c r="D1670" s="38"/>
    </row>
    <row r="1671" spans="3:4" ht="12.75">
      <c r="C1671" s="4"/>
      <c r="D1671" s="38"/>
    </row>
    <row r="1672" spans="3:4" ht="12.75">
      <c r="C1672" s="4"/>
      <c r="D1672" s="38"/>
    </row>
    <row r="1673" spans="3:4" ht="12.75">
      <c r="C1673" s="4"/>
      <c r="D1673" s="38"/>
    </row>
    <row r="1674" spans="3:4" ht="12.75">
      <c r="C1674" s="4"/>
      <c r="D1674" s="38"/>
    </row>
    <row r="1675" spans="3:4" ht="12.75">
      <c r="C1675" s="4"/>
      <c r="D1675" s="38"/>
    </row>
    <row r="1676" spans="3:4" ht="12.75">
      <c r="C1676" s="4"/>
      <c r="D1676" s="38"/>
    </row>
    <row r="1677" spans="3:4" ht="12.75">
      <c r="C1677" s="4"/>
      <c r="D1677" s="38"/>
    </row>
    <row r="1678" spans="3:4" ht="12.75">
      <c r="C1678" s="4"/>
      <c r="D1678" s="38"/>
    </row>
    <row r="1679" spans="3:4" ht="12.75">
      <c r="C1679" s="4"/>
      <c r="D1679" s="38"/>
    </row>
    <row r="1680" spans="3:4" ht="12.75">
      <c r="C1680" s="4"/>
      <c r="D1680" s="38"/>
    </row>
    <row r="1681" spans="3:4" ht="12.75">
      <c r="C1681" s="4"/>
      <c r="D1681" s="38"/>
    </row>
    <row r="1682" spans="3:4" ht="12.75">
      <c r="C1682" s="4"/>
      <c r="D1682" s="38"/>
    </row>
    <row r="1683" spans="3:4" ht="12.75">
      <c r="C1683" s="4"/>
      <c r="D1683" s="38"/>
    </row>
    <row r="1684" spans="3:4" ht="12.75">
      <c r="C1684" s="4"/>
      <c r="D1684" s="38"/>
    </row>
    <row r="1685" spans="3:4" ht="12.75">
      <c r="C1685" s="4"/>
      <c r="D1685" s="38"/>
    </row>
    <row r="1686" spans="3:4" ht="12.75">
      <c r="C1686" s="4"/>
      <c r="D1686" s="38"/>
    </row>
    <row r="1687" spans="3:4" ht="12.75">
      <c r="C1687" s="4"/>
      <c r="D1687" s="38"/>
    </row>
    <row r="1688" spans="3:4" ht="12.75">
      <c r="C1688" s="4"/>
      <c r="D1688" s="38"/>
    </row>
    <row r="1689" spans="3:4" ht="12.75">
      <c r="C1689" s="4"/>
      <c r="D1689" s="38"/>
    </row>
    <row r="1690" spans="3:4" ht="12.75">
      <c r="C1690" s="4"/>
      <c r="D1690" s="38"/>
    </row>
    <row r="1691" spans="3:4" ht="12.75">
      <c r="C1691" s="4"/>
      <c r="D1691" s="38"/>
    </row>
    <row r="1692" spans="3:4" ht="12.75">
      <c r="C1692" s="4"/>
      <c r="D1692" s="38"/>
    </row>
    <row r="1693" spans="3:4" ht="12.75">
      <c r="C1693" s="4"/>
      <c r="D1693" s="38"/>
    </row>
    <row r="1694" spans="3:4" ht="12.75">
      <c r="C1694" s="4"/>
      <c r="D1694" s="38"/>
    </row>
    <row r="1695" spans="3:4" ht="12.75">
      <c r="C1695" s="4"/>
      <c r="D1695" s="38"/>
    </row>
    <row r="1696" spans="3:4" ht="12.75">
      <c r="C1696" s="4"/>
      <c r="D1696" s="38"/>
    </row>
    <row r="1697" spans="3:4" ht="12.75">
      <c r="C1697" s="4"/>
      <c r="D1697" s="38"/>
    </row>
    <row r="1698" spans="3:4" ht="12.75">
      <c r="C1698" s="4"/>
      <c r="D1698" s="38"/>
    </row>
    <row r="1699" spans="3:4" ht="12.75">
      <c r="C1699" s="4"/>
      <c r="D1699" s="38"/>
    </row>
    <row r="1700" spans="3:4" ht="12.75">
      <c r="C1700" s="4"/>
      <c r="D1700" s="38"/>
    </row>
    <row r="1701" spans="3:4" ht="12.75">
      <c r="C1701" s="4"/>
      <c r="D1701" s="38"/>
    </row>
    <row r="1702" spans="3:4" ht="12.75">
      <c r="C1702" s="4"/>
      <c r="D1702" s="38"/>
    </row>
    <row r="1703" spans="3:4" ht="12.75">
      <c r="C1703" s="4"/>
      <c r="D1703" s="38"/>
    </row>
    <row r="1704" spans="3:4" ht="12.75">
      <c r="C1704" s="4"/>
      <c r="D1704" s="38"/>
    </row>
    <row r="1705" spans="3:4" ht="12.75">
      <c r="C1705" s="4"/>
      <c r="D1705" s="38"/>
    </row>
    <row r="1706" spans="3:4" ht="12.75">
      <c r="C1706" s="4"/>
      <c r="D1706" s="38"/>
    </row>
    <row r="1707" spans="3:4" ht="12.75">
      <c r="C1707" s="4"/>
      <c r="D1707" s="38"/>
    </row>
    <row r="1708" spans="3:4" ht="12.75">
      <c r="C1708" s="4"/>
      <c r="D1708" s="38"/>
    </row>
    <row r="1709" spans="3:4" ht="12.75">
      <c r="C1709" s="4"/>
      <c r="D1709" s="38"/>
    </row>
    <row r="1710" spans="3:4" ht="12.75">
      <c r="C1710" s="4"/>
      <c r="D1710" s="38"/>
    </row>
    <row r="1711" spans="3:4" ht="12.75">
      <c r="C1711" s="4"/>
      <c r="D1711" s="38"/>
    </row>
    <row r="1712" spans="3:4" ht="12.75">
      <c r="C1712" s="4"/>
      <c r="D1712" s="38"/>
    </row>
    <row r="1713" spans="3:4" ht="12.75">
      <c r="C1713" s="4"/>
      <c r="D1713" s="38"/>
    </row>
    <row r="1714" spans="3:4" ht="12.75">
      <c r="C1714" s="4"/>
      <c r="D1714" s="38"/>
    </row>
    <row r="1715" spans="3:4" ht="12.75">
      <c r="C1715" s="4"/>
      <c r="D1715" s="38"/>
    </row>
    <row r="1716" spans="3:4" ht="12.75">
      <c r="C1716" s="4"/>
      <c r="D1716" s="38"/>
    </row>
    <row r="1717" spans="3:4" ht="12.75">
      <c r="C1717" s="4"/>
      <c r="D1717" s="38"/>
    </row>
    <row r="1718" spans="3:4" ht="12.75">
      <c r="C1718" s="4"/>
      <c r="D1718" s="38"/>
    </row>
    <row r="1719" spans="3:4" ht="12.75">
      <c r="C1719" s="4"/>
      <c r="D1719" s="38"/>
    </row>
    <row r="1720" spans="3:4" ht="12.75">
      <c r="C1720" s="4"/>
      <c r="D1720" s="38"/>
    </row>
    <row r="1721" spans="3:4" ht="12.75">
      <c r="C1721" s="4"/>
      <c r="D1721" s="38"/>
    </row>
    <row r="1722" spans="3:4" ht="12.75">
      <c r="C1722" s="4"/>
      <c r="D1722" s="38"/>
    </row>
    <row r="1723" spans="3:4" ht="12.75">
      <c r="C1723" s="4"/>
      <c r="D1723" s="38"/>
    </row>
    <row r="1724" spans="3:4" ht="12.75">
      <c r="C1724" s="4"/>
      <c r="D1724" s="38"/>
    </row>
    <row r="1725" spans="3:4" ht="12.75">
      <c r="C1725" s="4"/>
      <c r="D1725" s="38"/>
    </row>
    <row r="1726" spans="3:4" ht="12.75">
      <c r="C1726" s="4"/>
      <c r="D1726" s="38"/>
    </row>
    <row r="1727" spans="3:4" ht="12.75">
      <c r="C1727" s="4"/>
      <c r="D1727" s="38"/>
    </row>
    <row r="1728" spans="3:4" ht="12.75">
      <c r="C1728" s="4"/>
      <c r="D1728" s="38"/>
    </row>
    <row r="1729" spans="3:4" ht="12.75">
      <c r="C1729" s="4"/>
      <c r="D1729" s="38"/>
    </row>
    <row r="1730" spans="3:4" ht="12.75">
      <c r="C1730" s="4"/>
      <c r="D1730" s="38"/>
    </row>
    <row r="1731" spans="3:4" ht="12.75">
      <c r="C1731" s="4"/>
      <c r="D1731" s="38"/>
    </row>
    <row r="1732" spans="3:4" ht="12.75">
      <c r="C1732" s="4"/>
      <c r="D1732" s="38"/>
    </row>
    <row r="1733" spans="3:4" ht="12.75">
      <c r="C1733" s="4"/>
      <c r="D1733" s="38"/>
    </row>
    <row r="1734" spans="3:4" ht="12.75">
      <c r="C1734" s="4"/>
      <c r="D1734" s="38"/>
    </row>
    <row r="1735" spans="3:4" ht="12.75">
      <c r="C1735" s="4"/>
      <c r="D1735" s="38"/>
    </row>
    <row r="1736" spans="3:4" ht="12.75">
      <c r="C1736" s="4"/>
      <c r="D1736" s="38"/>
    </row>
    <row r="1737" spans="3:4" ht="12.75">
      <c r="C1737" s="4"/>
      <c r="D1737" s="38"/>
    </row>
    <row r="1738" spans="3:4" ht="12.75">
      <c r="C1738" s="4"/>
      <c r="D1738" s="38"/>
    </row>
    <row r="1739" spans="3:4" ht="12.75">
      <c r="C1739" s="4"/>
      <c r="D1739" s="38"/>
    </row>
    <row r="1740" spans="3:4" ht="12.75">
      <c r="C1740" s="4"/>
      <c r="D1740" s="38"/>
    </row>
    <row r="1741" spans="3:4" ht="12.75">
      <c r="C1741" s="4"/>
      <c r="D1741" s="38"/>
    </row>
    <row r="1742" spans="3:4" ht="12.75">
      <c r="C1742" s="4"/>
      <c r="D1742" s="38"/>
    </row>
    <row r="1743" spans="3:4" ht="12.75">
      <c r="C1743" s="4"/>
      <c r="D1743" s="38"/>
    </row>
    <row r="1744" spans="3:4" ht="12.75">
      <c r="C1744" s="4"/>
      <c r="D1744" s="38"/>
    </row>
    <row r="1745" spans="3:4" ht="12.75">
      <c r="C1745" s="4"/>
      <c r="D1745" s="38"/>
    </row>
    <row r="1746" spans="3:4" ht="12.75">
      <c r="C1746" s="4"/>
      <c r="D1746" s="38"/>
    </row>
    <row r="1747" spans="3:4" ht="12.75">
      <c r="C1747" s="4"/>
      <c r="D1747" s="38"/>
    </row>
    <row r="1748" spans="3:4" ht="12.75">
      <c r="C1748" s="4"/>
      <c r="D1748" s="38"/>
    </row>
    <row r="1749" spans="3:4" ht="12.75">
      <c r="C1749" s="4"/>
      <c r="D1749" s="38"/>
    </row>
    <row r="1750" spans="3:4" ht="12.75">
      <c r="C1750" s="4"/>
      <c r="D1750" s="38"/>
    </row>
    <row r="1751" spans="3:4" ht="12.75">
      <c r="C1751" s="4"/>
      <c r="D1751" s="38"/>
    </row>
    <row r="1752" spans="3:4" ht="12.75">
      <c r="C1752" s="4"/>
      <c r="D1752" s="38"/>
    </row>
    <row r="1753" spans="3:4" ht="12.75">
      <c r="C1753" s="4"/>
      <c r="D1753" s="38"/>
    </row>
    <row r="1754" spans="3:4" ht="12.75">
      <c r="C1754" s="4"/>
      <c r="D1754" s="38"/>
    </row>
    <row r="1755" spans="3:4" ht="12.75">
      <c r="C1755" s="4"/>
      <c r="D1755" s="38"/>
    </row>
    <row r="1756" spans="3:4" ht="12.75">
      <c r="C1756" s="4"/>
      <c r="D1756" s="38"/>
    </row>
    <row r="1757" spans="3:4" ht="12.75">
      <c r="C1757" s="4"/>
      <c r="D1757" s="38"/>
    </row>
    <row r="1758" spans="3:4" ht="12.75">
      <c r="C1758" s="4"/>
      <c r="D1758" s="38"/>
    </row>
    <row r="1759" spans="3:4" ht="12.75">
      <c r="C1759" s="4"/>
      <c r="D1759" s="38"/>
    </row>
    <row r="1760" spans="3:4" ht="12.75">
      <c r="C1760" s="4"/>
      <c r="D1760" s="38"/>
    </row>
    <row r="1761" spans="3:4" ht="12.75">
      <c r="C1761" s="4"/>
      <c r="D1761" s="38"/>
    </row>
    <row r="1762" spans="3:4" ht="12.75">
      <c r="C1762" s="4"/>
      <c r="D1762" s="38"/>
    </row>
    <row r="1763" spans="3:4" ht="12.75">
      <c r="C1763" s="4"/>
      <c r="D1763" s="38"/>
    </row>
    <row r="1764" spans="3:4" ht="12.75">
      <c r="C1764" s="4"/>
      <c r="D1764" s="38"/>
    </row>
    <row r="1765" spans="3:4" ht="12.75">
      <c r="C1765" s="4"/>
      <c r="D1765" s="38"/>
    </row>
    <row r="1766" spans="3:4" ht="12.75">
      <c r="C1766" s="4"/>
      <c r="D1766" s="38"/>
    </row>
    <row r="1767" spans="3:4" ht="12.75">
      <c r="C1767" s="4"/>
      <c r="D1767" s="38"/>
    </row>
    <row r="1768" spans="3:4" ht="12.75">
      <c r="C1768" s="4"/>
      <c r="D1768" s="38"/>
    </row>
    <row r="1769" spans="3:4" ht="12.75">
      <c r="C1769" s="4"/>
      <c r="D1769" s="38"/>
    </row>
    <row r="1770" spans="3:4" ht="12.75">
      <c r="C1770" s="4"/>
      <c r="D1770" s="38"/>
    </row>
    <row r="1771" spans="3:4" ht="12.75">
      <c r="C1771" s="4"/>
      <c r="D1771" s="38"/>
    </row>
    <row r="1772" spans="3:4" ht="12.75">
      <c r="C1772" s="4"/>
      <c r="D1772" s="38"/>
    </row>
    <row r="1773" spans="3:4" ht="12.75">
      <c r="C1773" s="4"/>
      <c r="D1773" s="38"/>
    </row>
    <row r="1774" spans="3:4" ht="12.75">
      <c r="C1774" s="4"/>
      <c r="D1774" s="38"/>
    </row>
    <row r="1775" spans="3:4" ht="12.75">
      <c r="C1775" s="4"/>
      <c r="D1775" s="38"/>
    </row>
    <row r="1776" spans="3:4" ht="12.75">
      <c r="C1776" s="4"/>
      <c r="D1776" s="38"/>
    </row>
    <row r="1777" spans="3:4" ht="12.75">
      <c r="C1777" s="4"/>
      <c r="D1777" s="38"/>
    </row>
    <row r="1778" spans="3:4" ht="12.75">
      <c r="C1778" s="4"/>
      <c r="D1778" s="38"/>
    </row>
    <row r="1779" spans="3:4" ht="12.75">
      <c r="C1779" s="4"/>
      <c r="D1779" s="38"/>
    </row>
    <row r="1780" spans="3:4" ht="12.75">
      <c r="C1780" s="4"/>
      <c r="D1780" s="38"/>
    </row>
    <row r="1781" spans="3:4" ht="12.75">
      <c r="C1781" s="4"/>
      <c r="D1781" s="38"/>
    </row>
    <row r="1782" spans="3:4" ht="12.75">
      <c r="C1782" s="4"/>
      <c r="D1782" s="38"/>
    </row>
    <row r="1783" spans="3:4" ht="12.75">
      <c r="C1783" s="4"/>
      <c r="D1783" s="38"/>
    </row>
    <row r="1784" spans="3:4" ht="12.75">
      <c r="C1784" s="4"/>
      <c r="D1784" s="38"/>
    </row>
    <row r="1785" spans="3:4" ht="12.75">
      <c r="C1785" s="4"/>
      <c r="D1785" s="38"/>
    </row>
    <row r="1786" spans="3:4" ht="12.75">
      <c r="C1786" s="4"/>
      <c r="D1786" s="38"/>
    </row>
    <row r="1787" spans="3:4" ht="12.75">
      <c r="C1787" s="4"/>
      <c r="D1787" s="38"/>
    </row>
    <row r="1788" spans="3:4" ht="12.75">
      <c r="C1788" s="4"/>
      <c r="D1788" s="38"/>
    </row>
    <row r="1789" spans="3:4" ht="12.75">
      <c r="C1789" s="4"/>
      <c r="D1789" s="38"/>
    </row>
    <row r="1790" spans="3:4" ht="12.75">
      <c r="C1790" s="4"/>
      <c r="D1790" s="38"/>
    </row>
    <row r="1791" spans="3:4" ht="12.75">
      <c r="C1791" s="4"/>
      <c r="D1791" s="38"/>
    </row>
    <row r="1792" spans="3:4" ht="12.75">
      <c r="C1792" s="4"/>
      <c r="D1792" s="38"/>
    </row>
    <row r="1793" spans="3:4" ht="12.75">
      <c r="C1793" s="4"/>
      <c r="D1793" s="38"/>
    </row>
    <row r="1794" spans="3:4" ht="12.75">
      <c r="C1794" s="4"/>
      <c r="D1794" s="38"/>
    </row>
    <row r="1795" spans="3:4" ht="12.75">
      <c r="C1795" s="4"/>
      <c r="D1795" s="38"/>
    </row>
    <row r="1796" spans="3:4" ht="12.75">
      <c r="C1796" s="4"/>
      <c r="D1796" s="38"/>
    </row>
    <row r="1797" spans="3:4" ht="12.75">
      <c r="C1797" s="4"/>
      <c r="D1797" s="38"/>
    </row>
    <row r="1798" spans="3:4" ht="12.75">
      <c r="C1798" s="4"/>
      <c r="D1798" s="38"/>
    </row>
    <row r="1799" spans="3:4" ht="12.75">
      <c r="C1799" s="4"/>
      <c r="D1799" s="38"/>
    </row>
    <row r="1800" spans="3:4" ht="12.75">
      <c r="C1800" s="4"/>
      <c r="D1800" s="38"/>
    </row>
    <row r="1801" spans="3:4" ht="12.75">
      <c r="C1801" s="4"/>
      <c r="D1801" s="38"/>
    </row>
    <row r="1802" spans="3:4" ht="12.75">
      <c r="C1802" s="4"/>
      <c r="D1802" s="38"/>
    </row>
    <row r="1803" spans="3:4" ht="12.75">
      <c r="C1803" s="4"/>
      <c r="D1803" s="38"/>
    </row>
    <row r="1804" spans="3:4" ht="12.75">
      <c r="C1804" s="4"/>
      <c r="D1804" s="38"/>
    </row>
    <row r="1805" spans="3:4" ht="12.75">
      <c r="C1805" s="4"/>
      <c r="D1805" s="38"/>
    </row>
    <row r="1806" spans="3:4" ht="12.75">
      <c r="C1806" s="4"/>
      <c r="D1806" s="38"/>
    </row>
    <row r="1807" spans="3:4" ht="12.75">
      <c r="C1807" s="4"/>
      <c r="D1807" s="38"/>
    </row>
    <row r="1808" spans="3:4" ht="12.75">
      <c r="C1808" s="4"/>
      <c r="D1808" s="38"/>
    </row>
    <row r="1809" spans="3:4" ht="12.75">
      <c r="C1809" s="4"/>
      <c r="D1809" s="38"/>
    </row>
    <row r="1810" spans="3:4" ht="12.75">
      <c r="C1810" s="4"/>
      <c r="D1810" s="38"/>
    </row>
    <row r="1811" spans="3:4" ht="12.75">
      <c r="C1811" s="4"/>
      <c r="D1811" s="38"/>
    </row>
    <row r="1812" spans="3:4" ht="12.75">
      <c r="C1812" s="4"/>
      <c r="D1812" s="38"/>
    </row>
    <row r="1813" spans="3:4" ht="12.75">
      <c r="C1813" s="4"/>
      <c r="D1813" s="38"/>
    </row>
    <row r="1814" spans="3:4" ht="12.75">
      <c r="C1814" s="4"/>
      <c r="D1814" s="38"/>
    </row>
    <row r="1815" spans="3:4" ht="12.75">
      <c r="C1815" s="4"/>
      <c r="D1815" s="38"/>
    </row>
    <row r="1816" spans="3:4" ht="12.75">
      <c r="C1816" s="4"/>
      <c r="D1816" s="38"/>
    </row>
    <row r="1817" spans="3:4" ht="12.75">
      <c r="C1817" s="4"/>
      <c r="D1817" s="38"/>
    </row>
    <row r="1818" spans="3:4" ht="12.75">
      <c r="C1818" s="4"/>
      <c r="D1818" s="38"/>
    </row>
    <row r="1819" spans="3:4" ht="12.75">
      <c r="C1819" s="4"/>
      <c r="D1819" s="38"/>
    </row>
    <row r="1820" spans="3:4" ht="12.75">
      <c r="C1820" s="4"/>
      <c r="D1820" s="38"/>
    </row>
    <row r="1821" spans="3:4" ht="12.75">
      <c r="C1821" s="4"/>
      <c r="D1821" s="38"/>
    </row>
    <row r="1822" spans="3:4" ht="12.75">
      <c r="C1822" s="4"/>
      <c r="D1822" s="38"/>
    </row>
    <row r="1823" spans="3:4" ht="12.75">
      <c r="C1823" s="4"/>
      <c r="D1823" s="38"/>
    </row>
    <row r="1824" spans="3:4" ht="12.75">
      <c r="C1824" s="4"/>
      <c r="D1824" s="38"/>
    </row>
    <row r="1825" spans="3:4" ht="12.75">
      <c r="C1825" s="4"/>
      <c r="D1825" s="38"/>
    </row>
    <row r="1826" spans="3:4" ht="12.75">
      <c r="C1826" s="4"/>
      <c r="D1826" s="38"/>
    </row>
    <row r="1827" spans="3:4" ht="12.75">
      <c r="C1827" s="4"/>
      <c r="D1827" s="38"/>
    </row>
    <row r="1828" spans="3:4" ht="12.75">
      <c r="C1828" s="4"/>
      <c r="D1828" s="38"/>
    </row>
    <row r="1829" spans="3:4" ht="12.75">
      <c r="C1829" s="4"/>
      <c r="D1829" s="38"/>
    </row>
    <row r="1830" spans="3:4" ht="12.75">
      <c r="C1830" s="4"/>
      <c r="D1830" s="38"/>
    </row>
    <row r="1831" spans="3:4" ht="12.75">
      <c r="C1831" s="4"/>
      <c r="D1831" s="38"/>
    </row>
    <row r="1832" spans="3:4" ht="12.75">
      <c r="C1832" s="4"/>
      <c r="D1832" s="38"/>
    </row>
    <row r="1833" spans="3:4" ht="12.75">
      <c r="C1833" s="4"/>
      <c r="D1833" s="38"/>
    </row>
    <row r="1834" spans="3:4" ht="12.75">
      <c r="C1834" s="4"/>
      <c r="D1834" s="38"/>
    </row>
    <row r="1835" spans="3:4" ht="12.75">
      <c r="C1835" s="4"/>
      <c r="D1835" s="38"/>
    </row>
    <row r="1836" spans="3:4" ht="12.75">
      <c r="C1836" s="4"/>
      <c r="D1836" s="38"/>
    </row>
    <row r="1837" spans="3:4" ht="12.75">
      <c r="C1837" s="4"/>
      <c r="D1837" s="38"/>
    </row>
    <row r="1838" spans="3:4" ht="12.75">
      <c r="C1838" s="4"/>
      <c r="D1838" s="38"/>
    </row>
    <row r="1839" spans="3:4" ht="12.75">
      <c r="C1839" s="4"/>
      <c r="D1839" s="38"/>
    </row>
    <row r="1840" spans="3:4" ht="12.75">
      <c r="C1840" s="4"/>
      <c r="D1840" s="38"/>
    </row>
    <row r="1841" spans="3:4" ht="12.75">
      <c r="C1841" s="4"/>
      <c r="D1841" s="38"/>
    </row>
    <row r="1842" spans="3:4" ht="12.75">
      <c r="C1842" s="4"/>
      <c r="D1842" s="38"/>
    </row>
    <row r="1843" spans="3:4" ht="12.75">
      <c r="C1843" s="4"/>
      <c r="D1843" s="38"/>
    </row>
    <row r="1844" spans="3:4" ht="12.75">
      <c r="C1844" s="4"/>
      <c r="D1844" s="38"/>
    </row>
    <row r="1845" spans="3:4" ht="12.75">
      <c r="C1845" s="4"/>
      <c r="D1845" s="38"/>
    </row>
    <row r="1846" spans="3:4" ht="12.75">
      <c r="C1846" s="4"/>
      <c r="D1846" s="38"/>
    </row>
    <row r="1847" spans="3:4" ht="12.75">
      <c r="C1847" s="4"/>
      <c r="D1847" s="38"/>
    </row>
    <row r="1848" spans="3:4" ht="12.75">
      <c r="C1848" s="4"/>
      <c r="D1848" s="38"/>
    </row>
    <row r="1849" spans="3:4" ht="12.75">
      <c r="C1849" s="4"/>
      <c r="D1849" s="38"/>
    </row>
    <row r="1850" spans="3:4" ht="12.75">
      <c r="C1850" s="4"/>
      <c r="D1850" s="38"/>
    </row>
    <row r="1851" spans="3:4" ht="12.75">
      <c r="C1851" s="4"/>
      <c r="D1851" s="38"/>
    </row>
    <row r="1852" spans="3:4" ht="12.75">
      <c r="C1852" s="4"/>
      <c r="D1852" s="38"/>
    </row>
    <row r="1853" spans="3:4" ht="12.75">
      <c r="C1853" s="4"/>
      <c r="D1853" s="38"/>
    </row>
    <row r="1854" spans="3:4" ht="12.75">
      <c r="C1854" s="4"/>
      <c r="D1854" s="38"/>
    </row>
    <row r="1855" spans="3:4" ht="12.75">
      <c r="C1855" s="4"/>
      <c r="D1855" s="38"/>
    </row>
    <row r="1856" spans="3:4" ht="12.75">
      <c r="C1856" s="4"/>
      <c r="D1856" s="38"/>
    </row>
    <row r="1857" spans="3:4" ht="12.75">
      <c r="C1857" s="4"/>
      <c r="D1857" s="38"/>
    </row>
    <row r="1858" spans="3:4" ht="12.75">
      <c r="C1858" s="4"/>
      <c r="D1858" s="38"/>
    </row>
    <row r="1859" spans="3:4" ht="12.75">
      <c r="C1859" s="4"/>
      <c r="D1859" s="38"/>
    </row>
    <row r="1860" spans="3:4" ht="12.75">
      <c r="C1860" s="4"/>
      <c r="D1860" s="38"/>
    </row>
    <row r="1861" spans="3:4" ht="12.75">
      <c r="C1861" s="4"/>
      <c r="D1861" s="38"/>
    </row>
    <row r="1862" spans="3:4" ht="12.75">
      <c r="C1862" s="4"/>
      <c r="D1862" s="38"/>
    </row>
    <row r="1863" spans="3:4" ht="12.75">
      <c r="C1863" s="4"/>
      <c r="D1863" s="38"/>
    </row>
    <row r="1864" spans="3:4" ht="12.75">
      <c r="C1864" s="4"/>
      <c r="D1864" s="38"/>
    </row>
    <row r="1865" spans="3:4" ht="12.75">
      <c r="C1865" s="4"/>
      <c r="D1865" s="38"/>
    </row>
    <row r="1866" spans="3:4" ht="12.75">
      <c r="C1866" s="4"/>
      <c r="D1866" s="38"/>
    </row>
    <row r="1867" spans="3:4" ht="12.75">
      <c r="C1867" s="4"/>
      <c r="D1867" s="38"/>
    </row>
    <row r="1868" spans="3:4" ht="12.75">
      <c r="C1868" s="4"/>
      <c r="D1868" s="38"/>
    </row>
    <row r="1869" spans="3:4" ht="12.75">
      <c r="C1869" s="4"/>
      <c r="D1869" s="38"/>
    </row>
    <row r="1870" spans="3:4" ht="12.75">
      <c r="C1870" s="4"/>
      <c r="D1870" s="38"/>
    </row>
    <row r="1871" spans="3:4" ht="12.75">
      <c r="C1871" s="4"/>
      <c r="D1871" s="38"/>
    </row>
    <row r="1872" spans="3:4" ht="12.75">
      <c r="C1872" s="4"/>
      <c r="D1872" s="38"/>
    </row>
    <row r="1873" spans="3:4" ht="12.75">
      <c r="C1873" s="4"/>
      <c r="D1873" s="38"/>
    </row>
    <row r="1874" spans="3:4" ht="12.75">
      <c r="C1874" s="4"/>
      <c r="D1874" s="38"/>
    </row>
    <row r="1875" spans="3:4" ht="12.75">
      <c r="C1875" s="4"/>
      <c r="D1875" s="38"/>
    </row>
    <row r="1876" spans="3:4" ht="12.75">
      <c r="C1876" s="4"/>
      <c r="D1876" s="38"/>
    </row>
    <row r="1877" spans="3:4" ht="12.75">
      <c r="C1877" s="4"/>
      <c r="D1877" s="38"/>
    </row>
    <row r="1878" spans="3:4" ht="12.75">
      <c r="C1878" s="4"/>
      <c r="D1878" s="38"/>
    </row>
    <row r="1879" spans="3:4" ht="12.75">
      <c r="C1879" s="4"/>
      <c r="D1879" s="38"/>
    </row>
    <row r="1880" spans="3:4" ht="12.75">
      <c r="C1880" s="4"/>
      <c r="D1880" s="38"/>
    </row>
    <row r="1881" spans="3:4" ht="12.75">
      <c r="C1881" s="4"/>
      <c r="D1881" s="38"/>
    </row>
    <row r="1882" spans="3:4" ht="12.75">
      <c r="C1882" s="4"/>
      <c r="D1882" s="38"/>
    </row>
    <row r="1883" spans="3:4" ht="12.75">
      <c r="C1883" s="4"/>
      <c r="D1883" s="38"/>
    </row>
    <row r="1884" spans="3:4" ht="12.75">
      <c r="C1884" s="4"/>
      <c r="D1884" s="38"/>
    </row>
    <row r="1885" spans="3:4" ht="12.75">
      <c r="C1885" s="4"/>
      <c r="D1885" s="38"/>
    </row>
    <row r="1886" spans="3:4" ht="12.75">
      <c r="C1886" s="4"/>
      <c r="D1886" s="38"/>
    </row>
    <row r="1887" spans="3:4" ht="12.75">
      <c r="C1887" s="4"/>
      <c r="D1887" s="38"/>
    </row>
    <row r="1888" spans="3:4" ht="12.75">
      <c r="C1888" s="4"/>
      <c r="D1888" s="38"/>
    </row>
    <row r="1889" spans="3:4" ht="12.75">
      <c r="C1889" s="4"/>
      <c r="D1889" s="38"/>
    </row>
    <row r="1890" spans="3:4" ht="12.75">
      <c r="C1890" s="4"/>
      <c r="D1890" s="38"/>
    </row>
    <row r="1891" spans="3:4" ht="12.75">
      <c r="C1891" s="4"/>
      <c r="D1891" s="38"/>
    </row>
    <row r="1892" spans="3:4" ht="12.75">
      <c r="C1892" s="4"/>
      <c r="D1892" s="38"/>
    </row>
    <row r="1893" spans="3:4" ht="12.75">
      <c r="C1893" s="4"/>
      <c r="D1893" s="38"/>
    </row>
    <row r="1894" spans="3:4" ht="12.75">
      <c r="C1894" s="4"/>
      <c r="D1894" s="38"/>
    </row>
    <row r="1895" spans="3:4" ht="12.75">
      <c r="C1895" s="4"/>
      <c r="D1895" s="38"/>
    </row>
    <row r="1896" spans="3:4" ht="12.75">
      <c r="C1896" s="4"/>
      <c r="D1896" s="38"/>
    </row>
    <row r="1897" spans="3:4" ht="12.75">
      <c r="C1897" s="4"/>
      <c r="D1897" s="38"/>
    </row>
    <row r="1898" spans="3:4" ht="12.75">
      <c r="C1898" s="4"/>
      <c r="D1898" s="38"/>
    </row>
    <row r="1899" spans="3:4" ht="12.75">
      <c r="C1899" s="4"/>
      <c r="D1899" s="38"/>
    </row>
    <row r="1900" spans="3:4" ht="12.75">
      <c r="C1900" s="4"/>
      <c r="D1900" s="38"/>
    </row>
    <row r="1901" spans="3:4" ht="12.75">
      <c r="C1901" s="4"/>
      <c r="D1901" s="38"/>
    </row>
    <row r="1902" spans="3:4" ht="12.75">
      <c r="C1902" s="4"/>
      <c r="D1902" s="38"/>
    </row>
    <row r="1903" spans="3:4" ht="12.75">
      <c r="C1903" s="4"/>
      <c r="D1903" s="38"/>
    </row>
    <row r="1904" spans="3:4" ht="12.75">
      <c r="C1904" s="4"/>
      <c r="D1904" s="38"/>
    </row>
    <row r="1905" spans="3:4" ht="12.75">
      <c r="C1905" s="4"/>
      <c r="D1905" s="38"/>
    </row>
    <row r="1906" spans="3:4" ht="12.75">
      <c r="C1906" s="4"/>
      <c r="D1906" s="38"/>
    </row>
    <row r="1907" spans="3:4" ht="12.75">
      <c r="C1907" s="4"/>
      <c r="D1907" s="38"/>
    </row>
    <row r="1908" spans="3:4" ht="12.75">
      <c r="C1908" s="4"/>
      <c r="D1908" s="38"/>
    </row>
    <row r="1909" spans="3:4" ht="12.75">
      <c r="C1909" s="4"/>
      <c r="D1909" s="38"/>
    </row>
    <row r="1910" spans="3:4" ht="12.75">
      <c r="C1910" s="4"/>
      <c r="D1910" s="38"/>
    </row>
    <row r="1911" spans="3:4" ht="12.75">
      <c r="C1911" s="4"/>
      <c r="D1911" s="38"/>
    </row>
    <row r="1912" spans="3:4" ht="12.75">
      <c r="C1912" s="4"/>
      <c r="D1912" s="38"/>
    </row>
    <row r="1913" spans="3:4" ht="12.75">
      <c r="C1913" s="4"/>
      <c r="D1913" s="38"/>
    </row>
    <row r="1914" spans="3:4" ht="12.75">
      <c r="C1914" s="4"/>
      <c r="D1914" s="38"/>
    </row>
    <row r="1915" spans="3:4" ht="12.75">
      <c r="C1915" s="4"/>
      <c r="D1915" s="38"/>
    </row>
    <row r="1916" spans="3:4" ht="12.75">
      <c r="C1916" s="4"/>
      <c r="D1916" s="38"/>
    </row>
    <row r="1917" spans="3:4" ht="12.75">
      <c r="C1917" s="4"/>
      <c r="D1917" s="38"/>
    </row>
    <row r="1918" spans="3:4" ht="12.75">
      <c r="C1918" s="4"/>
      <c r="D1918" s="38"/>
    </row>
    <row r="1919" spans="3:4" ht="12.75">
      <c r="C1919" s="4"/>
      <c r="D1919" s="38"/>
    </row>
    <row r="1920" spans="3:4" ht="12.75">
      <c r="C1920" s="4"/>
      <c r="D1920" s="38"/>
    </row>
    <row r="1921" spans="3:4" ht="12.75">
      <c r="C1921" s="4"/>
      <c r="D1921" s="38"/>
    </row>
    <row r="1922" spans="3:4" ht="12.75">
      <c r="C1922" s="4"/>
      <c r="D1922" s="38"/>
    </row>
    <row r="1923" spans="3:4" ht="12.75">
      <c r="C1923" s="4"/>
      <c r="D1923" s="38"/>
    </row>
    <row r="1924" spans="3:4" ht="12.75">
      <c r="C1924" s="4"/>
      <c r="D1924" s="38"/>
    </row>
    <row r="1925" spans="3:4" ht="12.75">
      <c r="C1925" s="4"/>
      <c r="D1925" s="38"/>
    </row>
    <row r="1926" spans="3:4" ht="12.75">
      <c r="C1926" s="4"/>
      <c r="D1926" s="38"/>
    </row>
    <row r="1927" spans="3:4" ht="12.75">
      <c r="C1927" s="4"/>
      <c r="D1927" s="38"/>
    </row>
    <row r="1928" spans="3:4" ht="12.75">
      <c r="C1928" s="4"/>
      <c r="D1928" s="38"/>
    </row>
    <row r="1929" spans="3:4" ht="12.75">
      <c r="C1929" s="4"/>
      <c r="D1929" s="38"/>
    </row>
    <row r="1930" spans="3:4" ht="12.75">
      <c r="C1930" s="4"/>
      <c r="D1930" s="38"/>
    </row>
    <row r="1931" spans="3:4" ht="12.75">
      <c r="C1931" s="4"/>
      <c r="D1931" s="38"/>
    </row>
    <row r="1932" spans="3:4" ht="12.75">
      <c r="C1932" s="4"/>
      <c r="D1932" s="38"/>
    </row>
    <row r="1933" spans="3:4" ht="12.75">
      <c r="C1933" s="4"/>
      <c r="D1933" s="38"/>
    </row>
    <row r="1934" spans="3:4" ht="12.75">
      <c r="C1934" s="4"/>
      <c r="D1934" s="38"/>
    </row>
    <row r="1935" spans="3:4" ht="12.75">
      <c r="C1935" s="4"/>
      <c r="D1935" s="38"/>
    </row>
    <row r="1936" spans="3:4" ht="12.75">
      <c r="C1936" s="4"/>
      <c r="D1936" s="38"/>
    </row>
    <row r="1937" spans="3:4" ht="12.75">
      <c r="C1937" s="4"/>
      <c r="D1937" s="38"/>
    </row>
    <row r="1938" spans="3:4" ht="12.75">
      <c r="C1938" s="4"/>
      <c r="D1938" s="38"/>
    </row>
    <row r="1939" spans="3:4" ht="12.75">
      <c r="C1939" s="4"/>
      <c r="D1939" s="38"/>
    </row>
    <row r="1940" spans="3:4" ht="12.75">
      <c r="C1940" s="4"/>
      <c r="D1940" s="38"/>
    </row>
    <row r="1941" spans="3:4" ht="12.75">
      <c r="C1941" s="4"/>
      <c r="D1941" s="38"/>
    </row>
    <row r="1942" spans="3:4" ht="12.75">
      <c r="C1942" s="4"/>
      <c r="D1942" s="38"/>
    </row>
    <row r="1943" spans="3:4" ht="12.75">
      <c r="C1943" s="4"/>
      <c r="D1943" s="38"/>
    </row>
    <row r="1944" spans="3:4" ht="12.75">
      <c r="C1944" s="4"/>
      <c r="D1944" s="38"/>
    </row>
    <row r="1945" spans="3:4" ht="12.75">
      <c r="C1945" s="4"/>
      <c r="D1945" s="38"/>
    </row>
    <row r="1946" spans="3:4" ht="12.75">
      <c r="C1946" s="4"/>
      <c r="D1946" s="38"/>
    </row>
    <row r="1947" spans="3:4" ht="12.75">
      <c r="C1947" s="4"/>
      <c r="D1947" s="38"/>
    </row>
    <row r="1948" spans="3:4" ht="12.75">
      <c r="C1948" s="4"/>
      <c r="D1948" s="38"/>
    </row>
    <row r="1949" spans="3:4" ht="12.75">
      <c r="C1949" s="4"/>
      <c r="D1949" s="38"/>
    </row>
    <row r="1950" spans="3:4" ht="12.75">
      <c r="C1950" s="4"/>
      <c r="D1950" s="38"/>
    </row>
    <row r="1951" spans="3:4" ht="12.75">
      <c r="C1951" s="4"/>
      <c r="D1951" s="38"/>
    </row>
    <row r="1952" spans="3:4" ht="12.75">
      <c r="C1952" s="4"/>
      <c r="D1952" s="38"/>
    </row>
    <row r="1953" spans="3:4" ht="12.75">
      <c r="C1953" s="4"/>
      <c r="D1953" s="38"/>
    </row>
    <row r="1954" spans="3:4" ht="12.75">
      <c r="C1954" s="4"/>
      <c r="D1954" s="38"/>
    </row>
    <row r="1955" spans="3:4" ht="12.75">
      <c r="C1955" s="4"/>
      <c r="D1955" s="38"/>
    </row>
    <row r="1956" spans="3:4" ht="12.75">
      <c r="C1956" s="4"/>
      <c r="D1956" s="38"/>
    </row>
    <row r="1957" spans="3:4" ht="12.75">
      <c r="C1957" s="4"/>
      <c r="D1957" s="38"/>
    </row>
    <row r="1958" spans="3:4" ht="12.75">
      <c r="C1958" s="4"/>
      <c r="D1958" s="38"/>
    </row>
    <row r="1959" spans="3:4" ht="12.75">
      <c r="C1959" s="4"/>
      <c r="D1959" s="38"/>
    </row>
    <row r="1960" spans="3:4" ht="12.75">
      <c r="C1960" s="4"/>
      <c r="D1960" s="38"/>
    </row>
    <row r="1961" spans="3:4" ht="12.75">
      <c r="C1961" s="4"/>
      <c r="D1961" s="38"/>
    </row>
    <row r="1962" spans="3:4" ht="12.75">
      <c r="C1962" s="4"/>
      <c r="D1962" s="38"/>
    </row>
    <row r="1963" spans="3:4" ht="12.75">
      <c r="C1963" s="4"/>
      <c r="D1963" s="38"/>
    </row>
    <row r="1964" spans="3:4" ht="12.75">
      <c r="C1964" s="4"/>
      <c r="D1964" s="38"/>
    </row>
    <row r="1965" spans="3:4" ht="12.75">
      <c r="C1965" s="4"/>
      <c r="D1965" s="38"/>
    </row>
    <row r="1966" spans="3:4" ht="12.75">
      <c r="C1966" s="4"/>
      <c r="D1966" s="38"/>
    </row>
    <row r="1967" spans="3:4" ht="12.75">
      <c r="C1967" s="4"/>
      <c r="D1967" s="38"/>
    </row>
    <row r="1968" spans="3:4" ht="12.75">
      <c r="C1968" s="4"/>
      <c r="D1968" s="38"/>
    </row>
    <row r="1969" spans="3:4" ht="12.75">
      <c r="C1969" s="4"/>
      <c r="D1969" s="38"/>
    </row>
    <row r="1970" spans="3:4" ht="12.75">
      <c r="C1970" s="4"/>
      <c r="D1970" s="38"/>
    </row>
    <row r="1971" spans="3:4" ht="12.75">
      <c r="C1971" s="4"/>
      <c r="D1971" s="38"/>
    </row>
    <row r="1972" spans="3:4" ht="12.75">
      <c r="C1972" s="4"/>
      <c r="D1972" s="38"/>
    </row>
    <row r="1973" spans="3:4" ht="12.75">
      <c r="C1973" s="4"/>
      <c r="D1973" s="38"/>
    </row>
    <row r="1974" spans="3:4" ht="12.75">
      <c r="C1974" s="4"/>
      <c r="D1974" s="38"/>
    </row>
    <row r="1975" spans="3:4" ht="12.75">
      <c r="C1975" s="4"/>
      <c r="D1975" s="38"/>
    </row>
    <row r="1976" spans="3:4" ht="12.75">
      <c r="C1976" s="4"/>
      <c r="D1976" s="38"/>
    </row>
    <row r="1977" spans="3:4" ht="12.75">
      <c r="C1977" s="4"/>
      <c r="D1977" s="38"/>
    </row>
    <row r="1978" spans="3:4" ht="12.75">
      <c r="C1978" s="4"/>
      <c r="D1978" s="38"/>
    </row>
    <row r="1979" spans="3:4" ht="12.75">
      <c r="C1979" s="4"/>
      <c r="D1979" s="38"/>
    </row>
    <row r="1980" spans="3:4" ht="12.75">
      <c r="C1980" s="4"/>
      <c r="D1980" s="38"/>
    </row>
    <row r="1981" spans="3:4" ht="12.75">
      <c r="C1981" s="4"/>
      <c r="D1981" s="38"/>
    </row>
    <row r="1982" spans="3:4" ht="12.75">
      <c r="C1982" s="4"/>
      <c r="D1982" s="38"/>
    </row>
    <row r="1983" spans="3:4" ht="12.75">
      <c r="C1983" s="4"/>
      <c r="D1983" s="38"/>
    </row>
    <row r="1984" spans="3:4" ht="12.75">
      <c r="C1984" s="4"/>
      <c r="D1984" s="38"/>
    </row>
    <row r="1985" spans="3:4" ht="12.75">
      <c r="C1985" s="4"/>
      <c r="D1985" s="38"/>
    </row>
    <row r="1986" spans="3:4" ht="12.75">
      <c r="C1986" s="4"/>
      <c r="D1986" s="38"/>
    </row>
    <row r="1987" spans="3:4" ht="12.75">
      <c r="C1987" s="4"/>
      <c r="D1987" s="38"/>
    </row>
    <row r="1988" spans="3:4" ht="12.75">
      <c r="C1988" s="4"/>
      <c r="D1988" s="38"/>
    </row>
    <row r="1989" spans="3:4" ht="12.75">
      <c r="C1989" s="4"/>
      <c r="D1989" s="38"/>
    </row>
    <row r="1990" spans="3:4" ht="12.75">
      <c r="C1990" s="4"/>
      <c r="D1990" s="38"/>
    </row>
    <row r="1991" spans="3:4" ht="12.75">
      <c r="C1991" s="4"/>
      <c r="D1991" s="38"/>
    </row>
    <row r="1992" spans="3:4" ht="12.75">
      <c r="C1992" s="4"/>
      <c r="D1992" s="38"/>
    </row>
    <row r="1993" spans="3:4" ht="12.75">
      <c r="C1993" s="4"/>
      <c r="D1993" s="38"/>
    </row>
    <row r="1994" spans="3:4" ht="12.75">
      <c r="C1994" s="4"/>
      <c r="D1994" s="38"/>
    </row>
    <row r="1995" spans="3:4" ht="12.75">
      <c r="C1995" s="4"/>
      <c r="D1995" s="38"/>
    </row>
    <row r="1996" spans="3:4" ht="12.75">
      <c r="C1996" s="4"/>
      <c r="D1996" s="38"/>
    </row>
    <row r="1997" spans="3:4" ht="12.75">
      <c r="C1997" s="4"/>
      <c r="D1997" s="38"/>
    </row>
    <row r="1998" spans="3:4" ht="12.75">
      <c r="C1998" s="4"/>
      <c r="D1998" s="38"/>
    </row>
    <row r="1999" spans="3:4" ht="12.75">
      <c r="C1999" s="4"/>
      <c r="D1999" s="38"/>
    </row>
    <row r="2000" spans="3:4" ht="12.75">
      <c r="C2000" s="4"/>
      <c r="D2000" s="38"/>
    </row>
    <row r="2001" spans="3:4" ht="12.75">
      <c r="C2001" s="4"/>
      <c r="D2001" s="38"/>
    </row>
    <row r="2002" spans="3:4" ht="12.75">
      <c r="C2002" s="4"/>
      <c r="D2002" s="38"/>
    </row>
    <row r="2003" spans="3:4" ht="12.75">
      <c r="C2003" s="4"/>
      <c r="D2003" s="3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 codeName="List83">
    <pageSetUpPr fitToPage="1"/>
  </sheetPr>
  <dimension ref="A1:D215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40</v>
      </c>
    </row>
    <row r="2" ht="15.75">
      <c r="A2" s="7" t="s">
        <v>375</v>
      </c>
    </row>
    <row r="3" ht="25.5" customHeight="1"/>
    <row r="4" spans="1:4" s="6" customFormat="1" ht="15" customHeight="1">
      <c r="A4" s="9"/>
      <c r="B4" s="9" t="s">
        <v>27</v>
      </c>
      <c r="C4" s="9" t="s">
        <v>28</v>
      </c>
      <c r="D4" s="19" t="s">
        <v>29</v>
      </c>
    </row>
    <row r="5" ht="3.75" customHeight="1"/>
    <row r="6" spans="1:4" ht="12.75">
      <c r="A6" s="48" t="s">
        <v>150</v>
      </c>
      <c r="B6" s="48"/>
      <c r="C6" s="49"/>
      <c r="D6" s="50"/>
    </row>
    <row r="7" spans="2:4" ht="12.75">
      <c r="B7" s="47" t="s">
        <v>22</v>
      </c>
      <c r="C7" s="4"/>
      <c r="D7" s="38"/>
    </row>
    <row r="8" spans="2:4" ht="38.25">
      <c r="B8" s="2" t="s">
        <v>376</v>
      </c>
      <c r="C8" s="4" t="s">
        <v>377</v>
      </c>
      <c r="D8" s="38">
        <v>1</v>
      </c>
    </row>
    <row r="9" spans="2:4" ht="25.5">
      <c r="B9" s="2" t="s">
        <v>41</v>
      </c>
      <c r="C9" s="4" t="s">
        <v>378</v>
      </c>
      <c r="D9" s="38">
        <v>12</v>
      </c>
    </row>
    <row r="10" spans="2:4" ht="12.75">
      <c r="B10" s="47" t="s">
        <v>200</v>
      </c>
      <c r="C10" s="4"/>
      <c r="D10" s="38"/>
    </row>
    <row r="11" spans="2:4" ht="25.5">
      <c r="B11" s="2" t="s">
        <v>41</v>
      </c>
      <c r="C11" s="4" t="s">
        <v>378</v>
      </c>
      <c r="D11" s="38">
        <v>12</v>
      </c>
    </row>
    <row r="12" spans="2:4" ht="38.25">
      <c r="B12" s="2" t="s">
        <v>379</v>
      </c>
      <c r="C12" s="4" t="s">
        <v>380</v>
      </c>
      <c r="D12" s="38">
        <v>1</v>
      </c>
    </row>
    <row r="13" spans="2:4" ht="12.75">
      <c r="B13" s="47" t="s">
        <v>203</v>
      </c>
      <c r="C13" s="4"/>
      <c r="D13" s="38"/>
    </row>
    <row r="14" spans="2:4" ht="38.25">
      <c r="B14" s="2" t="s">
        <v>381</v>
      </c>
      <c r="C14" s="4" t="s">
        <v>382</v>
      </c>
      <c r="D14" s="38">
        <v>1</v>
      </c>
    </row>
    <row r="15" spans="2:4" ht="25.5">
      <c r="B15" s="2" t="s">
        <v>41</v>
      </c>
      <c r="C15" s="4" t="s">
        <v>378</v>
      </c>
      <c r="D15" s="38">
        <v>12</v>
      </c>
    </row>
    <row r="16" spans="1:4" ht="12.75">
      <c r="A16" s="48" t="s">
        <v>133</v>
      </c>
      <c r="B16" s="48"/>
      <c r="C16" s="49"/>
      <c r="D16" s="50"/>
    </row>
    <row r="17" spans="2:4" ht="12.75">
      <c r="B17" s="47" t="s">
        <v>22</v>
      </c>
      <c r="C17" s="4"/>
      <c r="D17" s="38"/>
    </row>
    <row r="18" spans="2:4" ht="25.5">
      <c r="B18" s="2" t="s">
        <v>41</v>
      </c>
      <c r="C18" s="4" t="s">
        <v>378</v>
      </c>
      <c r="D18" s="38">
        <v>12</v>
      </c>
    </row>
    <row r="19" spans="2:4" ht="38.25">
      <c r="B19" s="2" t="s">
        <v>376</v>
      </c>
      <c r="C19" s="4" t="s">
        <v>377</v>
      </c>
      <c r="D19" s="38">
        <v>1</v>
      </c>
    </row>
    <row r="20" spans="2:4" ht="12.75">
      <c r="B20" s="47" t="s">
        <v>200</v>
      </c>
      <c r="C20" s="4"/>
      <c r="D20" s="38"/>
    </row>
    <row r="21" spans="2:4" ht="38.25">
      <c r="B21" s="2" t="s">
        <v>379</v>
      </c>
      <c r="C21" s="4" t="s">
        <v>380</v>
      </c>
      <c r="D21" s="38">
        <v>1</v>
      </c>
    </row>
    <row r="22" spans="2:4" ht="25.5">
      <c r="B22" s="2" t="s">
        <v>41</v>
      </c>
      <c r="C22" s="4" t="s">
        <v>378</v>
      </c>
      <c r="D22" s="38">
        <v>12</v>
      </c>
    </row>
    <row r="23" spans="2:4" ht="12.75">
      <c r="B23" s="47" t="s">
        <v>203</v>
      </c>
      <c r="C23" s="4"/>
      <c r="D23" s="38"/>
    </row>
    <row r="24" spans="2:4" ht="38.25">
      <c r="B24" s="2" t="s">
        <v>381</v>
      </c>
      <c r="C24" s="4" t="s">
        <v>382</v>
      </c>
      <c r="D24" s="38">
        <v>1</v>
      </c>
    </row>
    <row r="25" spans="2:4" ht="25.5">
      <c r="B25" s="2" t="s">
        <v>41</v>
      </c>
      <c r="C25" s="4" t="s">
        <v>378</v>
      </c>
      <c r="D25" s="38">
        <v>12</v>
      </c>
    </row>
    <row r="26" spans="1:4" ht="12.75">
      <c r="A26" s="48" t="s">
        <v>217</v>
      </c>
      <c r="B26" s="48"/>
      <c r="C26" s="49"/>
      <c r="D26" s="50"/>
    </row>
    <row r="27" spans="2:4" ht="12.75">
      <c r="B27" s="47" t="s">
        <v>22</v>
      </c>
      <c r="C27" s="4"/>
      <c r="D27" s="38"/>
    </row>
    <row r="28" spans="2:4" ht="25.5">
      <c r="B28" s="2" t="s">
        <v>41</v>
      </c>
      <c r="C28" s="4" t="s">
        <v>378</v>
      </c>
      <c r="D28" s="38">
        <v>12</v>
      </c>
    </row>
    <row r="29" spans="2:4" ht="38.25">
      <c r="B29" s="2" t="s">
        <v>376</v>
      </c>
      <c r="C29" s="4" t="s">
        <v>377</v>
      </c>
      <c r="D29" s="38">
        <v>1</v>
      </c>
    </row>
    <row r="30" spans="2:4" ht="25.5">
      <c r="B30" s="2" t="s">
        <v>302</v>
      </c>
      <c r="C30" s="4" t="s">
        <v>383</v>
      </c>
      <c r="D30" s="38">
        <v>2</v>
      </c>
    </row>
    <row r="31" spans="2:4" ht="12.75">
      <c r="B31" s="47" t="s">
        <v>200</v>
      </c>
      <c r="C31" s="4"/>
      <c r="D31" s="38"/>
    </row>
    <row r="32" spans="2:4" ht="25.5">
      <c r="B32" s="2" t="s">
        <v>304</v>
      </c>
      <c r="C32" s="4" t="s">
        <v>305</v>
      </c>
      <c r="D32" s="38">
        <v>2</v>
      </c>
    </row>
    <row r="33" spans="2:4" ht="25.5">
      <c r="B33" s="2" t="s">
        <v>41</v>
      </c>
      <c r="C33" s="4" t="s">
        <v>378</v>
      </c>
      <c r="D33" s="38">
        <v>12</v>
      </c>
    </row>
    <row r="34" spans="2:4" ht="38.25">
      <c r="B34" s="2" t="s">
        <v>379</v>
      </c>
      <c r="C34" s="4" t="s">
        <v>380</v>
      </c>
      <c r="D34" s="38">
        <v>1</v>
      </c>
    </row>
    <row r="35" spans="2:4" ht="12.75">
      <c r="B35" s="47" t="s">
        <v>203</v>
      </c>
      <c r="C35" s="4"/>
      <c r="D35" s="38"/>
    </row>
    <row r="36" spans="2:4" ht="38.25">
      <c r="B36" s="2" t="s">
        <v>381</v>
      </c>
      <c r="C36" s="4" t="s">
        <v>382</v>
      </c>
      <c r="D36" s="38">
        <v>1</v>
      </c>
    </row>
    <row r="37" spans="2:4" ht="25.5">
      <c r="B37" s="2" t="s">
        <v>308</v>
      </c>
      <c r="C37" s="4" t="s">
        <v>309</v>
      </c>
      <c r="D37" s="38">
        <v>2</v>
      </c>
    </row>
    <row r="38" spans="2:4" ht="25.5">
      <c r="B38" s="2" t="s">
        <v>41</v>
      </c>
      <c r="C38" s="4" t="s">
        <v>378</v>
      </c>
      <c r="D38" s="38">
        <v>12</v>
      </c>
    </row>
    <row r="39" spans="1:4" ht="12.75">
      <c r="A39" s="48" t="s">
        <v>171</v>
      </c>
      <c r="B39" s="48"/>
      <c r="C39" s="49"/>
      <c r="D39" s="50"/>
    </row>
    <row r="40" spans="2:4" ht="12.75">
      <c r="B40" s="47" t="s">
        <v>22</v>
      </c>
      <c r="C40" s="4"/>
      <c r="D40" s="38"/>
    </row>
    <row r="41" spans="2:4" ht="38.25">
      <c r="B41" s="2" t="s">
        <v>376</v>
      </c>
      <c r="C41" s="4" t="s">
        <v>377</v>
      </c>
      <c r="D41" s="38">
        <v>1</v>
      </c>
    </row>
    <row r="42" spans="2:4" ht="25.5">
      <c r="B42" s="2" t="s">
        <v>41</v>
      </c>
      <c r="C42" s="4" t="s">
        <v>378</v>
      </c>
      <c r="D42" s="38">
        <v>12</v>
      </c>
    </row>
    <row r="43" spans="1:4" ht="12.75">
      <c r="A43" s="48" t="s">
        <v>135</v>
      </c>
      <c r="B43" s="48"/>
      <c r="C43" s="49"/>
      <c r="D43" s="50"/>
    </row>
    <row r="44" spans="2:4" ht="12.75">
      <c r="B44" s="47" t="s">
        <v>22</v>
      </c>
      <c r="C44" s="4"/>
      <c r="D44" s="38"/>
    </row>
    <row r="45" spans="2:4" ht="25.5">
      <c r="B45" s="2" t="s">
        <v>41</v>
      </c>
      <c r="C45" s="4" t="s">
        <v>378</v>
      </c>
      <c r="D45" s="38">
        <v>12</v>
      </c>
    </row>
    <row r="46" spans="1:4" ht="12.75">
      <c r="A46" s="48" t="s">
        <v>168</v>
      </c>
      <c r="B46" s="48"/>
      <c r="C46" s="49"/>
      <c r="D46" s="50"/>
    </row>
    <row r="47" spans="2:4" ht="12.75">
      <c r="B47" s="47" t="s">
        <v>22</v>
      </c>
      <c r="C47" s="4"/>
      <c r="D47" s="38"/>
    </row>
    <row r="48" spans="2:4" ht="25.5">
      <c r="B48" s="2" t="s">
        <v>41</v>
      </c>
      <c r="C48" s="4" t="s">
        <v>378</v>
      </c>
      <c r="D48" s="38">
        <v>12</v>
      </c>
    </row>
    <row r="49" spans="2:4" ht="12.75">
      <c r="B49" s="47" t="s">
        <v>200</v>
      </c>
      <c r="C49" s="4"/>
      <c r="D49" s="38"/>
    </row>
    <row r="50" spans="2:4" ht="25.5">
      <c r="B50" s="2" t="s">
        <v>41</v>
      </c>
      <c r="C50" s="4" t="s">
        <v>378</v>
      </c>
      <c r="D50" s="38">
        <v>12</v>
      </c>
    </row>
    <row r="51" spans="2:4" ht="12.75">
      <c r="B51" s="47" t="s">
        <v>203</v>
      </c>
      <c r="C51" s="4"/>
      <c r="D51" s="38"/>
    </row>
    <row r="52" spans="2:4" ht="25.5">
      <c r="B52" s="2" t="s">
        <v>41</v>
      </c>
      <c r="C52" s="4" t="s">
        <v>378</v>
      </c>
      <c r="D52" s="38">
        <v>12</v>
      </c>
    </row>
    <row r="53" spans="1:4" ht="12.75">
      <c r="A53" s="48" t="s">
        <v>137</v>
      </c>
      <c r="B53" s="48"/>
      <c r="C53" s="49"/>
      <c r="D53" s="50"/>
    </row>
    <row r="54" spans="2:4" ht="12.75">
      <c r="B54" s="47" t="s">
        <v>22</v>
      </c>
      <c r="C54" s="4"/>
      <c r="D54" s="38"/>
    </row>
    <row r="55" spans="2:4" ht="25.5">
      <c r="B55" s="2" t="s">
        <v>280</v>
      </c>
      <c r="C55" s="4" t="s">
        <v>384</v>
      </c>
      <c r="D55" s="38">
        <v>0.1</v>
      </c>
    </row>
    <row r="56" spans="2:4" ht="12.75">
      <c r="B56" s="47" t="s">
        <v>200</v>
      </c>
      <c r="C56" s="4"/>
      <c r="D56" s="38"/>
    </row>
    <row r="57" spans="2:4" ht="25.5">
      <c r="B57" s="2" t="s">
        <v>280</v>
      </c>
      <c r="C57" s="4" t="s">
        <v>384</v>
      </c>
      <c r="D57" s="38">
        <v>0.1</v>
      </c>
    </row>
    <row r="58" spans="2:4" ht="12.75">
      <c r="B58" s="47" t="s">
        <v>203</v>
      </c>
      <c r="C58" s="4"/>
      <c r="D58" s="38"/>
    </row>
    <row r="59" spans="2:4" ht="25.5">
      <c r="B59" s="2" t="s">
        <v>280</v>
      </c>
      <c r="C59" s="4" t="s">
        <v>384</v>
      </c>
      <c r="D59" s="38">
        <v>0.1</v>
      </c>
    </row>
    <row r="60" spans="1:4" ht="12.75">
      <c r="A60" s="48" t="s">
        <v>191</v>
      </c>
      <c r="B60" s="48"/>
      <c r="C60" s="49"/>
      <c r="D60" s="50"/>
    </row>
    <row r="61" spans="2:4" ht="12.75">
      <c r="B61" s="47" t="s">
        <v>22</v>
      </c>
      <c r="C61" s="4"/>
      <c r="D61" s="38"/>
    </row>
    <row r="62" spans="2:4" ht="38.25">
      <c r="B62" s="2" t="s">
        <v>376</v>
      </c>
      <c r="C62" s="4" t="s">
        <v>377</v>
      </c>
      <c r="D62" s="38">
        <v>1</v>
      </c>
    </row>
    <row r="63" spans="2:4" ht="25.5">
      <c r="B63" s="2" t="s">
        <v>41</v>
      </c>
      <c r="C63" s="4" t="s">
        <v>378</v>
      </c>
      <c r="D63" s="38">
        <v>12</v>
      </c>
    </row>
    <row r="64" spans="2:4" ht="12.75">
      <c r="B64" s="47" t="s">
        <v>200</v>
      </c>
      <c r="C64" s="4"/>
      <c r="D64" s="38"/>
    </row>
    <row r="65" spans="2:4" ht="38.25">
      <c r="B65" s="2" t="s">
        <v>379</v>
      </c>
      <c r="C65" s="4" t="s">
        <v>380</v>
      </c>
      <c r="D65" s="38">
        <v>1</v>
      </c>
    </row>
    <row r="66" spans="2:4" ht="25.5">
      <c r="B66" s="2" t="s">
        <v>41</v>
      </c>
      <c r="C66" s="4" t="s">
        <v>378</v>
      </c>
      <c r="D66" s="38">
        <v>12</v>
      </c>
    </row>
    <row r="67" spans="2:4" ht="12.75">
      <c r="B67" s="47" t="s">
        <v>203</v>
      </c>
      <c r="C67" s="4"/>
      <c r="D67" s="38"/>
    </row>
    <row r="68" spans="2:4" ht="38.25">
      <c r="B68" s="2" t="s">
        <v>381</v>
      </c>
      <c r="C68" s="4" t="s">
        <v>382</v>
      </c>
      <c r="D68" s="38">
        <v>1</v>
      </c>
    </row>
    <row r="69" spans="2:4" ht="25.5">
      <c r="B69" s="2" t="s">
        <v>41</v>
      </c>
      <c r="C69" s="4" t="s">
        <v>378</v>
      </c>
      <c r="D69" s="38">
        <v>12</v>
      </c>
    </row>
    <row r="70" spans="1:4" ht="12.75">
      <c r="A70" s="48" t="s">
        <v>139</v>
      </c>
      <c r="B70" s="48"/>
      <c r="C70" s="49"/>
      <c r="D70" s="50"/>
    </row>
    <row r="71" spans="2:4" ht="12.75">
      <c r="B71" s="47" t="s">
        <v>22</v>
      </c>
      <c r="C71" s="4"/>
      <c r="D71" s="38"/>
    </row>
    <row r="72" spans="2:4" ht="38.25">
      <c r="B72" s="2" t="s">
        <v>376</v>
      </c>
      <c r="C72" s="4" t="s">
        <v>377</v>
      </c>
      <c r="D72" s="38">
        <v>1</v>
      </c>
    </row>
    <row r="73" spans="2:4" ht="25.5">
      <c r="B73" s="2" t="s">
        <v>41</v>
      </c>
      <c r="C73" s="4" t="s">
        <v>378</v>
      </c>
      <c r="D73" s="38">
        <v>12</v>
      </c>
    </row>
    <row r="74" spans="1:4" ht="12.75">
      <c r="A74" s="48" t="s">
        <v>141</v>
      </c>
      <c r="B74" s="48"/>
      <c r="C74" s="49"/>
      <c r="D74" s="50"/>
    </row>
    <row r="75" spans="2:4" ht="12.75">
      <c r="B75" s="47" t="s">
        <v>22</v>
      </c>
      <c r="C75" s="4"/>
      <c r="D75" s="38"/>
    </row>
    <row r="76" spans="2:4" ht="25.5">
      <c r="B76" s="2" t="s">
        <v>385</v>
      </c>
      <c r="C76" s="4" t="s">
        <v>386</v>
      </c>
      <c r="D76" s="38">
        <v>0.2</v>
      </c>
    </row>
    <row r="77" spans="2:4" ht="12.75">
      <c r="B77" s="47" t="s">
        <v>200</v>
      </c>
      <c r="C77" s="4"/>
      <c r="D77" s="38"/>
    </row>
    <row r="78" spans="2:4" ht="25.5">
      <c r="B78" s="2" t="s">
        <v>385</v>
      </c>
      <c r="C78" s="4" t="s">
        <v>386</v>
      </c>
      <c r="D78" s="38">
        <v>0.2</v>
      </c>
    </row>
    <row r="79" spans="2:4" ht="12.75">
      <c r="B79" s="47" t="s">
        <v>203</v>
      </c>
      <c r="C79" s="4"/>
      <c r="D79" s="38"/>
    </row>
    <row r="80" spans="2:4" ht="25.5">
      <c r="B80" s="2" t="s">
        <v>385</v>
      </c>
      <c r="C80" s="4" t="s">
        <v>386</v>
      </c>
      <c r="D80" s="38">
        <v>0.2</v>
      </c>
    </row>
    <row r="81" spans="1:4" ht="12.75">
      <c r="A81" s="48" t="s">
        <v>142</v>
      </c>
      <c r="B81" s="48"/>
      <c r="C81" s="49"/>
      <c r="D81" s="50"/>
    </row>
    <row r="82" spans="2:4" ht="12.75">
      <c r="B82" s="47" t="s">
        <v>22</v>
      </c>
      <c r="C82" s="4"/>
      <c r="D82" s="38"/>
    </row>
    <row r="83" spans="2:4" ht="25.5">
      <c r="B83" s="2" t="s">
        <v>42</v>
      </c>
      <c r="C83" s="4" t="s">
        <v>387</v>
      </c>
      <c r="D83" s="38">
        <v>52</v>
      </c>
    </row>
    <row r="84" spans="2:4" ht="12.75">
      <c r="B84" s="47" t="s">
        <v>200</v>
      </c>
      <c r="C84" s="4"/>
      <c r="D84" s="38"/>
    </row>
    <row r="85" spans="2:4" ht="25.5">
      <c r="B85" s="2" t="s">
        <v>42</v>
      </c>
      <c r="C85" s="4" t="s">
        <v>387</v>
      </c>
      <c r="D85" s="38">
        <v>52</v>
      </c>
    </row>
    <row r="86" spans="2:4" ht="12.75">
      <c r="B86" s="47" t="s">
        <v>203</v>
      </c>
      <c r="C86" s="4"/>
      <c r="D86" s="38"/>
    </row>
    <row r="87" spans="2:4" ht="25.5">
      <c r="B87" s="2" t="s">
        <v>42</v>
      </c>
      <c r="C87" s="4" t="s">
        <v>387</v>
      </c>
      <c r="D87" s="38">
        <v>52</v>
      </c>
    </row>
    <row r="88" spans="1:4" ht="12.75">
      <c r="A88" s="48" t="s">
        <v>187</v>
      </c>
      <c r="B88" s="48"/>
      <c r="C88" s="49"/>
      <c r="D88" s="50"/>
    </row>
    <row r="89" spans="2:4" ht="12.75">
      <c r="B89" s="47" t="s">
        <v>22</v>
      </c>
      <c r="C89" s="4"/>
      <c r="D89" s="38"/>
    </row>
    <row r="90" spans="2:4" ht="25.5">
      <c r="B90" s="2" t="s">
        <v>41</v>
      </c>
      <c r="C90" s="4" t="s">
        <v>378</v>
      </c>
      <c r="D90" s="38">
        <v>12</v>
      </c>
    </row>
    <row r="91" spans="2:4" ht="12.75">
      <c r="B91" s="47" t="s">
        <v>200</v>
      </c>
      <c r="C91" s="4"/>
      <c r="D91" s="38"/>
    </row>
    <row r="92" spans="2:4" ht="25.5">
      <c r="B92" s="2" t="s">
        <v>41</v>
      </c>
      <c r="C92" s="4" t="s">
        <v>378</v>
      </c>
      <c r="D92" s="38">
        <v>12</v>
      </c>
    </row>
    <row r="93" spans="2:4" ht="12.75">
      <c r="B93" s="47" t="s">
        <v>203</v>
      </c>
      <c r="C93" s="4"/>
      <c r="D93" s="38"/>
    </row>
    <row r="94" spans="2:4" ht="25.5">
      <c r="B94" s="2" t="s">
        <v>41</v>
      </c>
      <c r="C94" s="4" t="s">
        <v>378</v>
      </c>
      <c r="D94" s="38">
        <v>12</v>
      </c>
    </row>
    <row r="95" spans="1:4" ht="12.75">
      <c r="A95" s="48" t="s">
        <v>164</v>
      </c>
      <c r="B95" s="48"/>
      <c r="C95" s="49"/>
      <c r="D95" s="50"/>
    </row>
    <row r="96" spans="2:4" ht="12.75">
      <c r="B96" s="47" t="s">
        <v>22</v>
      </c>
      <c r="C96" s="4"/>
      <c r="D96" s="38"/>
    </row>
    <row r="97" spans="2:4" ht="25.5">
      <c r="B97" s="2" t="s">
        <v>41</v>
      </c>
      <c r="C97" s="4" t="s">
        <v>378</v>
      </c>
      <c r="D97" s="38">
        <v>12</v>
      </c>
    </row>
    <row r="98" spans="1:4" ht="12.75">
      <c r="A98" s="48" t="s">
        <v>271</v>
      </c>
      <c r="B98" s="48"/>
      <c r="C98" s="49"/>
      <c r="D98" s="50"/>
    </row>
    <row r="99" spans="2:4" ht="12.75">
      <c r="B99" s="47" t="s">
        <v>22</v>
      </c>
      <c r="C99" s="4"/>
      <c r="D99" s="38"/>
    </row>
    <row r="100" spans="2:4" ht="38.25">
      <c r="B100" s="2" t="s">
        <v>376</v>
      </c>
      <c r="C100" s="4" t="s">
        <v>388</v>
      </c>
      <c r="D100" s="38">
        <v>1</v>
      </c>
    </row>
    <row r="101" spans="2:4" ht="38.25">
      <c r="B101" s="2" t="s">
        <v>280</v>
      </c>
      <c r="C101" s="4" t="s">
        <v>389</v>
      </c>
      <c r="D101" s="38">
        <v>0.1</v>
      </c>
    </row>
    <row r="102" spans="2:4" ht="38.25">
      <c r="B102" s="2" t="s">
        <v>302</v>
      </c>
      <c r="C102" s="4" t="s">
        <v>390</v>
      </c>
      <c r="D102" s="38">
        <v>2</v>
      </c>
    </row>
    <row r="103" spans="2:4" ht="25.5">
      <c r="B103" s="2" t="s">
        <v>273</v>
      </c>
      <c r="C103" s="4" t="s">
        <v>391</v>
      </c>
      <c r="D103" s="38">
        <v>1</v>
      </c>
    </row>
    <row r="104" spans="2:4" ht="25.5">
      <c r="B104" s="2" t="s">
        <v>41</v>
      </c>
      <c r="C104" s="4" t="s">
        <v>392</v>
      </c>
      <c r="D104" s="38">
        <v>12</v>
      </c>
    </row>
    <row r="105" spans="2:4" ht="12.75">
      <c r="B105" s="47" t="s">
        <v>200</v>
      </c>
      <c r="C105" s="4"/>
      <c r="D105" s="38"/>
    </row>
    <row r="106" spans="2:4" ht="25.5">
      <c r="B106" s="2" t="s">
        <v>41</v>
      </c>
      <c r="C106" s="4" t="s">
        <v>392</v>
      </c>
      <c r="D106" s="38">
        <v>12</v>
      </c>
    </row>
    <row r="107" spans="2:4" ht="25.5">
      <c r="B107" s="2" t="s">
        <v>304</v>
      </c>
      <c r="C107" s="4" t="s">
        <v>393</v>
      </c>
      <c r="D107" s="38">
        <v>2</v>
      </c>
    </row>
    <row r="108" spans="2:4" ht="38.25">
      <c r="B108" s="2" t="s">
        <v>379</v>
      </c>
      <c r="C108" s="4" t="s">
        <v>394</v>
      </c>
      <c r="D108" s="38">
        <v>1</v>
      </c>
    </row>
    <row r="109" spans="2:4" ht="25.5">
      <c r="B109" s="2" t="s">
        <v>291</v>
      </c>
      <c r="C109" s="4" t="s">
        <v>292</v>
      </c>
      <c r="D109" s="38">
        <v>1</v>
      </c>
    </row>
    <row r="110" spans="2:4" ht="38.25">
      <c r="B110" s="2" t="s">
        <v>280</v>
      </c>
      <c r="C110" s="4" t="s">
        <v>290</v>
      </c>
      <c r="D110" s="38">
        <v>0.1</v>
      </c>
    </row>
    <row r="111" spans="2:4" ht="12.75">
      <c r="B111" s="47" t="s">
        <v>203</v>
      </c>
      <c r="C111" s="4"/>
      <c r="D111" s="38"/>
    </row>
    <row r="112" spans="2:4" ht="25.5">
      <c r="B112" s="2" t="s">
        <v>308</v>
      </c>
      <c r="C112" s="4" t="s">
        <v>395</v>
      </c>
      <c r="D112" s="38">
        <v>2</v>
      </c>
    </row>
    <row r="113" spans="2:4" ht="25.5">
      <c r="B113" s="2" t="s">
        <v>41</v>
      </c>
      <c r="C113" s="4" t="s">
        <v>392</v>
      </c>
      <c r="D113" s="38">
        <v>12</v>
      </c>
    </row>
    <row r="114" spans="2:4" ht="38.25">
      <c r="B114" s="2" t="s">
        <v>381</v>
      </c>
      <c r="C114" s="4" t="s">
        <v>396</v>
      </c>
      <c r="D114" s="38">
        <v>1</v>
      </c>
    </row>
    <row r="115" spans="2:4" ht="25.5">
      <c r="B115" s="2" t="s">
        <v>298</v>
      </c>
      <c r="C115" s="4" t="s">
        <v>299</v>
      </c>
      <c r="D115" s="38">
        <v>1</v>
      </c>
    </row>
    <row r="116" spans="2:4" ht="38.25">
      <c r="B116" s="2" t="s">
        <v>280</v>
      </c>
      <c r="C116" s="4" t="s">
        <v>290</v>
      </c>
      <c r="D116" s="38">
        <v>0.1</v>
      </c>
    </row>
    <row r="117" spans="1:4" ht="12.75">
      <c r="A117" s="48" t="s">
        <v>152</v>
      </c>
      <c r="B117" s="48"/>
      <c r="C117" s="49"/>
      <c r="D117" s="50"/>
    </row>
    <row r="118" spans="2:4" ht="12.75">
      <c r="B118" s="47" t="s">
        <v>22</v>
      </c>
      <c r="C118" s="4"/>
      <c r="D118" s="38"/>
    </row>
    <row r="119" spans="2:4" ht="25.5">
      <c r="B119" s="2" t="s">
        <v>41</v>
      </c>
      <c r="C119" s="4" t="s">
        <v>378</v>
      </c>
      <c r="D119" s="38">
        <v>12</v>
      </c>
    </row>
    <row r="120" spans="2:4" ht="38.25">
      <c r="B120" s="2" t="s">
        <v>376</v>
      </c>
      <c r="C120" s="4" t="s">
        <v>377</v>
      </c>
      <c r="D120" s="38">
        <v>1</v>
      </c>
    </row>
    <row r="121" spans="2:4" ht="12.75">
      <c r="B121" s="47" t="s">
        <v>200</v>
      </c>
      <c r="C121" s="4"/>
      <c r="D121" s="38"/>
    </row>
    <row r="122" spans="2:4" ht="25.5">
      <c r="B122" s="2" t="s">
        <v>41</v>
      </c>
      <c r="C122" s="4" t="s">
        <v>378</v>
      </c>
      <c r="D122" s="38">
        <v>12</v>
      </c>
    </row>
    <row r="123" spans="2:4" ht="38.25">
      <c r="B123" s="2" t="s">
        <v>379</v>
      </c>
      <c r="C123" s="4" t="s">
        <v>380</v>
      </c>
      <c r="D123" s="38">
        <v>1</v>
      </c>
    </row>
    <row r="124" spans="2:4" ht="12.75">
      <c r="B124" s="47" t="s">
        <v>203</v>
      </c>
      <c r="C124" s="4"/>
      <c r="D124" s="38"/>
    </row>
    <row r="125" spans="2:4" ht="25.5">
      <c r="B125" s="2" t="s">
        <v>41</v>
      </c>
      <c r="C125" s="4" t="s">
        <v>378</v>
      </c>
      <c r="D125" s="38">
        <v>12</v>
      </c>
    </row>
    <row r="126" spans="2:4" ht="38.25">
      <c r="B126" s="2" t="s">
        <v>381</v>
      </c>
      <c r="C126" s="4" t="s">
        <v>382</v>
      </c>
      <c r="D126" s="38">
        <v>1</v>
      </c>
    </row>
    <row r="127" spans="1:4" ht="12.75">
      <c r="A127" s="48" t="s">
        <v>153</v>
      </c>
      <c r="B127" s="48"/>
      <c r="C127" s="49"/>
      <c r="D127" s="50"/>
    </row>
    <row r="128" spans="2:4" ht="12.75">
      <c r="B128" s="47" t="s">
        <v>22</v>
      </c>
      <c r="C128" s="4"/>
      <c r="D128" s="38"/>
    </row>
    <row r="129" spans="2:4" ht="25.5">
      <c r="B129" s="2" t="s">
        <v>41</v>
      </c>
      <c r="C129" s="4" t="s">
        <v>378</v>
      </c>
      <c r="D129" s="38">
        <v>12</v>
      </c>
    </row>
    <row r="130" spans="2:4" ht="12.75">
      <c r="B130" s="47" t="s">
        <v>200</v>
      </c>
      <c r="C130" s="4"/>
      <c r="D130" s="38"/>
    </row>
    <row r="131" spans="2:4" ht="25.5">
      <c r="B131" s="2" t="s">
        <v>41</v>
      </c>
      <c r="C131" s="4" t="s">
        <v>378</v>
      </c>
      <c r="D131" s="38">
        <v>12</v>
      </c>
    </row>
    <row r="132" spans="2:4" ht="12.75">
      <c r="B132" s="47" t="s">
        <v>203</v>
      </c>
      <c r="C132" s="4"/>
      <c r="D132" s="38"/>
    </row>
    <row r="133" spans="2:4" ht="25.5">
      <c r="B133" s="2" t="s">
        <v>41</v>
      </c>
      <c r="C133" s="4" t="s">
        <v>378</v>
      </c>
      <c r="D133" s="38">
        <v>12</v>
      </c>
    </row>
    <row r="134" spans="1:4" ht="12.75">
      <c r="A134" s="48" t="s">
        <v>154</v>
      </c>
      <c r="B134" s="48"/>
      <c r="C134" s="49"/>
      <c r="D134" s="50"/>
    </row>
    <row r="135" spans="2:4" ht="12.75">
      <c r="B135" s="47" t="s">
        <v>22</v>
      </c>
      <c r="C135" s="4"/>
      <c r="D135" s="38"/>
    </row>
    <row r="136" spans="2:4" ht="38.25">
      <c r="B136" s="2" t="s">
        <v>376</v>
      </c>
      <c r="C136" s="4" t="s">
        <v>377</v>
      </c>
      <c r="D136" s="38">
        <v>1</v>
      </c>
    </row>
    <row r="137" spans="2:4" ht="25.5">
      <c r="B137" s="2" t="s">
        <v>41</v>
      </c>
      <c r="C137" s="4" t="s">
        <v>378</v>
      </c>
      <c r="D137" s="38">
        <v>12</v>
      </c>
    </row>
    <row r="138" spans="2:4" ht="25.5">
      <c r="B138" s="2" t="s">
        <v>302</v>
      </c>
      <c r="C138" s="4" t="s">
        <v>383</v>
      </c>
      <c r="D138" s="38">
        <v>2</v>
      </c>
    </row>
    <row r="139" spans="2:4" ht="12.75">
      <c r="B139" s="47" t="s">
        <v>200</v>
      </c>
      <c r="C139" s="4"/>
      <c r="D139" s="38"/>
    </row>
    <row r="140" spans="2:4" ht="25.5">
      <c r="B140" s="2" t="s">
        <v>41</v>
      </c>
      <c r="C140" s="4" t="s">
        <v>378</v>
      </c>
      <c r="D140" s="38">
        <v>12</v>
      </c>
    </row>
    <row r="141" spans="2:4" ht="25.5">
      <c r="B141" s="2" t="s">
        <v>304</v>
      </c>
      <c r="C141" s="4" t="s">
        <v>305</v>
      </c>
      <c r="D141" s="38">
        <v>2</v>
      </c>
    </row>
    <row r="142" spans="2:4" ht="38.25">
      <c r="B142" s="2" t="s">
        <v>379</v>
      </c>
      <c r="C142" s="4" t="s">
        <v>380</v>
      </c>
      <c r="D142" s="38">
        <v>1</v>
      </c>
    </row>
    <row r="143" spans="2:4" ht="12.75">
      <c r="B143" s="47" t="s">
        <v>203</v>
      </c>
      <c r="C143" s="4"/>
      <c r="D143" s="38"/>
    </row>
    <row r="144" spans="2:4" ht="25.5">
      <c r="B144" s="2" t="s">
        <v>308</v>
      </c>
      <c r="C144" s="4" t="s">
        <v>309</v>
      </c>
      <c r="D144" s="38">
        <v>2</v>
      </c>
    </row>
    <row r="145" spans="2:4" ht="38.25">
      <c r="B145" s="2" t="s">
        <v>381</v>
      </c>
      <c r="C145" s="4" t="s">
        <v>382</v>
      </c>
      <c r="D145" s="38">
        <v>1</v>
      </c>
    </row>
    <row r="146" spans="2:4" ht="25.5">
      <c r="B146" s="2" t="s">
        <v>41</v>
      </c>
      <c r="C146" s="4" t="s">
        <v>378</v>
      </c>
      <c r="D146" s="38">
        <v>12</v>
      </c>
    </row>
    <row r="147" spans="1:4" ht="12.75">
      <c r="A147" s="48" t="s">
        <v>144</v>
      </c>
      <c r="B147" s="48"/>
      <c r="C147" s="49"/>
      <c r="D147" s="50"/>
    </row>
    <row r="148" spans="2:4" ht="12.75">
      <c r="B148" s="47" t="s">
        <v>22</v>
      </c>
      <c r="C148" s="4"/>
      <c r="D148" s="38"/>
    </row>
    <row r="149" spans="2:4" ht="25.5">
      <c r="B149" s="2" t="s">
        <v>322</v>
      </c>
      <c r="C149" s="4" t="s">
        <v>397</v>
      </c>
      <c r="D149" s="38">
        <v>0.1</v>
      </c>
    </row>
    <row r="150" spans="2:4" ht="12.75">
      <c r="B150" s="47" t="s">
        <v>200</v>
      </c>
      <c r="C150" s="4"/>
      <c r="D150" s="38"/>
    </row>
    <row r="151" spans="2:4" ht="25.5">
      <c r="B151" s="2" t="s">
        <v>322</v>
      </c>
      <c r="C151" s="4" t="s">
        <v>397</v>
      </c>
      <c r="D151" s="38">
        <v>0.1</v>
      </c>
    </row>
    <row r="152" spans="2:4" ht="12.75">
      <c r="B152" s="47" t="s">
        <v>203</v>
      </c>
      <c r="C152" s="4"/>
      <c r="D152" s="38"/>
    </row>
    <row r="153" spans="2:4" ht="25.5">
      <c r="B153" s="2" t="s">
        <v>322</v>
      </c>
      <c r="C153" s="4" t="s">
        <v>397</v>
      </c>
      <c r="D153" s="38">
        <v>0.1</v>
      </c>
    </row>
    <row r="154" spans="1:4" ht="12.75">
      <c r="A154" s="48" t="s">
        <v>145</v>
      </c>
      <c r="B154" s="48"/>
      <c r="C154" s="49"/>
      <c r="D154" s="50"/>
    </row>
    <row r="155" spans="2:4" ht="12.75">
      <c r="B155" s="47" t="s">
        <v>22</v>
      </c>
      <c r="C155" s="4"/>
      <c r="D155" s="38"/>
    </row>
    <row r="156" spans="2:4" ht="38.25">
      <c r="B156" s="2" t="s">
        <v>376</v>
      </c>
      <c r="C156" s="4" t="s">
        <v>398</v>
      </c>
      <c r="D156" s="38">
        <v>1</v>
      </c>
    </row>
    <row r="157" spans="2:4" ht="25.5">
      <c r="B157" s="2" t="s">
        <v>273</v>
      </c>
      <c r="C157" s="4" t="s">
        <v>399</v>
      </c>
      <c r="D157" s="38">
        <v>1</v>
      </c>
    </row>
    <row r="158" spans="2:4" ht="25.5">
      <c r="B158" s="2" t="s">
        <v>41</v>
      </c>
      <c r="C158" s="4" t="s">
        <v>378</v>
      </c>
      <c r="D158" s="38">
        <v>12</v>
      </c>
    </row>
    <row r="159" spans="2:4" ht="25.5">
      <c r="B159" s="2" t="s">
        <v>302</v>
      </c>
      <c r="C159" s="4" t="s">
        <v>383</v>
      </c>
      <c r="D159" s="38">
        <v>2</v>
      </c>
    </row>
    <row r="160" spans="2:4" ht="12.75">
      <c r="B160" s="47" t="s">
        <v>200</v>
      </c>
      <c r="C160" s="4"/>
      <c r="D160" s="38"/>
    </row>
    <row r="161" spans="2:4" ht="25.5">
      <c r="B161" s="2" t="s">
        <v>304</v>
      </c>
      <c r="C161" s="4" t="s">
        <v>305</v>
      </c>
      <c r="D161" s="38">
        <v>2</v>
      </c>
    </row>
    <row r="162" spans="2:4" ht="25.5">
      <c r="B162" s="2" t="s">
        <v>291</v>
      </c>
      <c r="C162" s="4" t="s">
        <v>316</v>
      </c>
      <c r="D162" s="38">
        <v>1</v>
      </c>
    </row>
    <row r="163" spans="2:4" ht="25.5">
      <c r="B163" s="2" t="s">
        <v>41</v>
      </c>
      <c r="C163" s="4" t="s">
        <v>378</v>
      </c>
      <c r="D163" s="38">
        <v>12</v>
      </c>
    </row>
    <row r="164" spans="2:4" ht="38.25">
      <c r="B164" s="2" t="s">
        <v>379</v>
      </c>
      <c r="C164" s="4" t="s">
        <v>380</v>
      </c>
      <c r="D164" s="38">
        <v>1</v>
      </c>
    </row>
    <row r="165" spans="2:4" ht="12.75">
      <c r="B165" s="47" t="s">
        <v>203</v>
      </c>
      <c r="C165" s="4"/>
      <c r="D165" s="38"/>
    </row>
    <row r="166" spans="2:4" ht="25.5">
      <c r="B166" s="2" t="s">
        <v>308</v>
      </c>
      <c r="C166" s="4" t="s">
        <v>309</v>
      </c>
      <c r="D166" s="38">
        <v>2</v>
      </c>
    </row>
    <row r="167" spans="2:4" ht="38.25">
      <c r="B167" s="2" t="s">
        <v>381</v>
      </c>
      <c r="C167" s="4" t="s">
        <v>382</v>
      </c>
      <c r="D167" s="38">
        <v>1</v>
      </c>
    </row>
    <row r="168" spans="2:4" ht="25.5">
      <c r="B168" s="2" t="s">
        <v>298</v>
      </c>
      <c r="C168" s="4" t="s">
        <v>320</v>
      </c>
      <c r="D168" s="38">
        <v>1</v>
      </c>
    </row>
    <row r="169" spans="2:4" ht="25.5">
      <c r="B169" s="2" t="s">
        <v>41</v>
      </c>
      <c r="C169" s="4" t="s">
        <v>378</v>
      </c>
      <c r="D169" s="38">
        <v>12</v>
      </c>
    </row>
    <row r="170" spans="1:4" ht="12.75">
      <c r="A170" s="48" t="s">
        <v>186</v>
      </c>
      <c r="B170" s="48"/>
      <c r="C170" s="49"/>
      <c r="D170" s="50"/>
    </row>
    <row r="171" spans="2:4" ht="12.75">
      <c r="B171" s="47" t="s">
        <v>22</v>
      </c>
      <c r="C171" s="4"/>
      <c r="D171" s="38"/>
    </row>
    <row r="172" spans="2:4" ht="38.25">
      <c r="B172" s="2" t="s">
        <v>376</v>
      </c>
      <c r="C172" s="4" t="s">
        <v>377</v>
      </c>
      <c r="D172" s="38">
        <v>1</v>
      </c>
    </row>
    <row r="173" spans="2:4" ht="25.5">
      <c r="B173" s="2" t="s">
        <v>41</v>
      </c>
      <c r="C173" s="4" t="s">
        <v>378</v>
      </c>
      <c r="D173" s="38">
        <v>12</v>
      </c>
    </row>
    <row r="174" spans="2:4" ht="12.75">
      <c r="B174" s="47" t="s">
        <v>200</v>
      </c>
      <c r="C174" s="4"/>
      <c r="D174" s="38"/>
    </row>
    <row r="175" spans="2:4" ht="38.25">
      <c r="B175" s="2" t="s">
        <v>379</v>
      </c>
      <c r="C175" s="4" t="s">
        <v>380</v>
      </c>
      <c r="D175" s="38">
        <v>1</v>
      </c>
    </row>
    <row r="176" spans="2:4" ht="25.5">
      <c r="B176" s="2" t="s">
        <v>41</v>
      </c>
      <c r="C176" s="4" t="s">
        <v>378</v>
      </c>
      <c r="D176" s="38">
        <v>12</v>
      </c>
    </row>
    <row r="177" spans="2:4" ht="12.75">
      <c r="B177" s="47" t="s">
        <v>203</v>
      </c>
      <c r="C177" s="4"/>
      <c r="D177" s="38"/>
    </row>
    <row r="178" spans="2:4" ht="38.25">
      <c r="B178" s="2" t="s">
        <v>381</v>
      </c>
      <c r="C178" s="4" t="s">
        <v>382</v>
      </c>
      <c r="D178" s="38">
        <v>1</v>
      </c>
    </row>
    <row r="179" spans="2:4" ht="25.5">
      <c r="B179" s="2" t="s">
        <v>41</v>
      </c>
      <c r="C179" s="4" t="s">
        <v>378</v>
      </c>
      <c r="D179" s="38">
        <v>12</v>
      </c>
    </row>
    <row r="180" spans="1:4" ht="12.75">
      <c r="A180" s="48" t="s">
        <v>155</v>
      </c>
      <c r="B180" s="48"/>
      <c r="C180" s="49"/>
      <c r="D180" s="50"/>
    </row>
    <row r="181" spans="2:4" ht="12.75">
      <c r="B181" s="47" t="s">
        <v>22</v>
      </c>
      <c r="C181" s="4"/>
      <c r="D181" s="38"/>
    </row>
    <row r="182" spans="2:4" ht="38.25">
      <c r="B182" s="2" t="s">
        <v>335</v>
      </c>
      <c r="C182" s="4" t="s">
        <v>400</v>
      </c>
      <c r="D182" s="38">
        <v>1</v>
      </c>
    </row>
    <row r="183" spans="2:4" ht="38.25">
      <c r="B183" s="2" t="s">
        <v>376</v>
      </c>
      <c r="C183" s="4" t="s">
        <v>377</v>
      </c>
      <c r="D183" s="38">
        <v>1</v>
      </c>
    </row>
    <row r="184" spans="2:4" ht="25.5">
      <c r="B184" s="2" t="s">
        <v>41</v>
      </c>
      <c r="C184" s="4" t="s">
        <v>378</v>
      </c>
      <c r="D184" s="38">
        <v>12</v>
      </c>
    </row>
    <row r="185" spans="2:4" ht="12.75">
      <c r="B185" s="47" t="s">
        <v>200</v>
      </c>
      <c r="C185" s="4"/>
      <c r="D185" s="38"/>
    </row>
    <row r="186" spans="2:4" ht="38.25">
      <c r="B186" s="2" t="s">
        <v>379</v>
      </c>
      <c r="C186" s="4" t="s">
        <v>380</v>
      </c>
      <c r="D186" s="38">
        <v>1</v>
      </c>
    </row>
    <row r="187" spans="2:4" ht="25.5">
      <c r="B187" s="2" t="s">
        <v>41</v>
      </c>
      <c r="C187" s="4" t="s">
        <v>378</v>
      </c>
      <c r="D187" s="38">
        <v>12</v>
      </c>
    </row>
    <row r="188" spans="2:4" ht="38.25">
      <c r="B188" s="2" t="s">
        <v>335</v>
      </c>
      <c r="C188" s="4" t="s">
        <v>400</v>
      </c>
      <c r="D188" s="38">
        <v>1</v>
      </c>
    </row>
    <row r="189" spans="2:4" ht="12.75">
      <c r="B189" s="47" t="s">
        <v>203</v>
      </c>
      <c r="C189" s="4"/>
      <c r="D189" s="38"/>
    </row>
    <row r="190" spans="2:4" ht="38.25">
      <c r="B190" s="2" t="s">
        <v>381</v>
      </c>
      <c r="C190" s="4" t="s">
        <v>382</v>
      </c>
      <c r="D190" s="38">
        <v>1</v>
      </c>
    </row>
    <row r="191" spans="2:4" ht="25.5">
      <c r="B191" s="2" t="s">
        <v>41</v>
      </c>
      <c r="C191" s="4" t="s">
        <v>378</v>
      </c>
      <c r="D191" s="38">
        <v>12</v>
      </c>
    </row>
    <row r="192" spans="2:4" ht="38.25">
      <c r="B192" s="2" t="s">
        <v>335</v>
      </c>
      <c r="C192" s="4" t="s">
        <v>400</v>
      </c>
      <c r="D192" s="38">
        <v>1</v>
      </c>
    </row>
    <row r="193" spans="1:4" ht="12.75">
      <c r="A193" s="48" t="s">
        <v>170</v>
      </c>
      <c r="B193" s="48"/>
      <c r="C193" s="49"/>
      <c r="D193" s="50"/>
    </row>
    <row r="194" spans="2:4" ht="12.75">
      <c r="B194" s="47" t="s">
        <v>22</v>
      </c>
      <c r="C194" s="4"/>
      <c r="D194" s="38"/>
    </row>
    <row r="195" spans="2:4" ht="25.5">
      <c r="B195" s="2" t="s">
        <v>41</v>
      </c>
      <c r="C195" s="4" t="s">
        <v>378</v>
      </c>
      <c r="D195" s="38">
        <v>12</v>
      </c>
    </row>
    <row r="196" spans="2:4" ht="38.25">
      <c r="B196" s="2" t="s">
        <v>376</v>
      </c>
      <c r="C196" s="4" t="s">
        <v>377</v>
      </c>
      <c r="D196" s="38">
        <v>1</v>
      </c>
    </row>
    <row r="197" spans="2:4" ht="12.75">
      <c r="B197" s="47" t="s">
        <v>200</v>
      </c>
      <c r="C197" s="4"/>
      <c r="D197" s="38"/>
    </row>
    <row r="198" spans="2:4" ht="38.25">
      <c r="B198" s="2" t="s">
        <v>379</v>
      </c>
      <c r="C198" s="4" t="s">
        <v>380</v>
      </c>
      <c r="D198" s="38">
        <v>1</v>
      </c>
    </row>
    <row r="199" spans="2:4" ht="25.5">
      <c r="B199" s="2" t="s">
        <v>41</v>
      </c>
      <c r="C199" s="4" t="s">
        <v>378</v>
      </c>
      <c r="D199" s="38">
        <v>12</v>
      </c>
    </row>
    <row r="200" spans="2:4" ht="12.75">
      <c r="B200" s="47" t="s">
        <v>203</v>
      </c>
      <c r="C200" s="4"/>
      <c r="D200" s="38"/>
    </row>
    <row r="201" spans="2:4" ht="25.5">
      <c r="B201" s="2" t="s">
        <v>41</v>
      </c>
      <c r="C201" s="4" t="s">
        <v>378</v>
      </c>
      <c r="D201" s="38">
        <v>12</v>
      </c>
    </row>
    <row r="202" spans="2:4" ht="38.25">
      <c r="B202" s="2" t="s">
        <v>381</v>
      </c>
      <c r="C202" s="4" t="s">
        <v>382</v>
      </c>
      <c r="D202" s="38">
        <v>1</v>
      </c>
    </row>
    <row r="203" spans="1:4" ht="12.75">
      <c r="A203" s="48" t="s">
        <v>146</v>
      </c>
      <c r="B203" s="48"/>
      <c r="C203" s="49"/>
      <c r="D203" s="50"/>
    </row>
    <row r="204" spans="2:4" ht="12.75">
      <c r="B204" s="47" t="s">
        <v>22</v>
      </c>
      <c r="C204" s="4"/>
      <c r="D204" s="38"/>
    </row>
    <row r="205" spans="2:4" ht="25.5">
      <c r="B205" s="2" t="s">
        <v>401</v>
      </c>
      <c r="C205" s="4" t="s">
        <v>402</v>
      </c>
      <c r="D205" s="38">
        <v>0.1</v>
      </c>
    </row>
    <row r="206" spans="2:4" ht="25.5">
      <c r="B206" s="2" t="s">
        <v>41</v>
      </c>
      <c r="C206" s="4" t="s">
        <v>378</v>
      </c>
      <c r="D206" s="38">
        <v>12</v>
      </c>
    </row>
    <row r="207" spans="2:4" ht="25.5">
      <c r="B207" s="2" t="s">
        <v>340</v>
      </c>
      <c r="C207" s="4" t="s">
        <v>403</v>
      </c>
      <c r="D207" s="38">
        <v>1</v>
      </c>
    </row>
    <row r="208" spans="2:4" ht="38.25">
      <c r="B208" s="2" t="s">
        <v>376</v>
      </c>
      <c r="C208" s="4" t="s">
        <v>377</v>
      </c>
      <c r="D208" s="38">
        <v>1</v>
      </c>
    </row>
    <row r="209" spans="2:4" ht="12.75">
      <c r="B209" s="47" t="s">
        <v>200</v>
      </c>
      <c r="C209" s="4"/>
      <c r="D209" s="38"/>
    </row>
    <row r="210" spans="2:4" ht="25.5">
      <c r="B210" s="2" t="s">
        <v>401</v>
      </c>
      <c r="C210" s="4" t="s">
        <v>404</v>
      </c>
      <c r="D210" s="38">
        <v>0.1</v>
      </c>
    </row>
    <row r="211" spans="2:4" ht="25.5">
      <c r="B211" s="2" t="s">
        <v>41</v>
      </c>
      <c r="C211" s="4" t="s">
        <v>378</v>
      </c>
      <c r="D211" s="38">
        <v>12</v>
      </c>
    </row>
    <row r="212" spans="2:4" ht="25.5">
      <c r="B212" s="2" t="s">
        <v>343</v>
      </c>
      <c r="C212" s="4" t="s">
        <v>344</v>
      </c>
      <c r="D212" s="38">
        <v>1</v>
      </c>
    </row>
    <row r="213" spans="2:4" ht="38.25">
      <c r="B213" s="2" t="s">
        <v>379</v>
      </c>
      <c r="C213" s="4" t="s">
        <v>380</v>
      </c>
      <c r="D213" s="38">
        <v>1</v>
      </c>
    </row>
    <row r="214" spans="2:4" ht="12.75">
      <c r="B214" s="47" t="s">
        <v>203</v>
      </c>
      <c r="C214" s="4"/>
      <c r="D214" s="38"/>
    </row>
    <row r="215" spans="2:4" ht="25.5">
      <c r="B215" s="2" t="s">
        <v>401</v>
      </c>
      <c r="C215" s="4" t="s">
        <v>404</v>
      </c>
      <c r="D215" s="38">
        <v>0.1</v>
      </c>
    </row>
    <row r="216" spans="2:4" ht="38.25">
      <c r="B216" s="2" t="s">
        <v>381</v>
      </c>
      <c r="C216" s="4" t="s">
        <v>382</v>
      </c>
      <c r="D216" s="38">
        <v>1</v>
      </c>
    </row>
    <row r="217" spans="2:4" ht="25.5">
      <c r="B217" s="2" t="s">
        <v>41</v>
      </c>
      <c r="C217" s="4" t="s">
        <v>378</v>
      </c>
      <c r="D217" s="38">
        <v>12</v>
      </c>
    </row>
    <row r="218" spans="2:4" ht="25.5">
      <c r="B218" s="2" t="s">
        <v>348</v>
      </c>
      <c r="C218" s="4" t="s">
        <v>349</v>
      </c>
      <c r="D218" s="38">
        <v>1</v>
      </c>
    </row>
    <row r="219" spans="1:4" ht="12.75">
      <c r="A219" s="48" t="s">
        <v>147</v>
      </c>
      <c r="B219" s="48"/>
      <c r="C219" s="49"/>
      <c r="D219" s="50"/>
    </row>
    <row r="220" spans="2:4" ht="12.75">
      <c r="B220" s="47" t="s">
        <v>22</v>
      </c>
      <c r="C220" s="4"/>
      <c r="D220" s="38"/>
    </row>
    <row r="221" spans="2:4" ht="25.5">
      <c r="B221" s="2" t="s">
        <v>41</v>
      </c>
      <c r="C221" s="4" t="s">
        <v>378</v>
      </c>
      <c r="D221" s="38">
        <v>12</v>
      </c>
    </row>
    <row r="222" spans="2:4" ht="12.75">
      <c r="B222" s="47" t="s">
        <v>200</v>
      </c>
      <c r="C222" s="4"/>
      <c r="D222" s="38"/>
    </row>
    <row r="223" spans="2:4" ht="25.5">
      <c r="B223" s="2" t="s">
        <v>41</v>
      </c>
      <c r="C223" s="4" t="s">
        <v>378</v>
      </c>
      <c r="D223" s="38">
        <v>12</v>
      </c>
    </row>
    <row r="224" spans="2:4" ht="12.75">
      <c r="B224" s="47" t="s">
        <v>203</v>
      </c>
      <c r="C224" s="4"/>
      <c r="D224" s="38"/>
    </row>
    <row r="225" spans="2:4" ht="25.5">
      <c r="B225" s="2" t="s">
        <v>41</v>
      </c>
      <c r="C225" s="4" t="s">
        <v>378</v>
      </c>
      <c r="D225" s="38">
        <v>12</v>
      </c>
    </row>
    <row r="226" spans="3:4" ht="12.75">
      <c r="C226" s="4"/>
      <c r="D226" s="38"/>
    </row>
    <row r="227" spans="3:4" ht="12.75">
      <c r="C227" s="4"/>
      <c r="D227" s="38"/>
    </row>
    <row r="228" spans="3:4" ht="12.75">
      <c r="C228" s="4"/>
      <c r="D228" s="38"/>
    </row>
    <row r="229" spans="3:4" ht="12.75">
      <c r="C229" s="4"/>
      <c r="D229" s="38"/>
    </row>
    <row r="230" spans="3:4" ht="12.75">
      <c r="C230" s="4"/>
      <c r="D230" s="38"/>
    </row>
    <row r="231" spans="3:4" ht="12.75">
      <c r="C231" s="4"/>
      <c r="D231" s="38"/>
    </row>
    <row r="232" spans="3:4" ht="12.75">
      <c r="C232" s="4"/>
      <c r="D232" s="38"/>
    </row>
    <row r="233" spans="3:4" ht="12.75">
      <c r="C233" s="4"/>
      <c r="D233" s="38"/>
    </row>
    <row r="234" spans="3:4" ht="12.75">
      <c r="C234" s="4"/>
      <c r="D234" s="38"/>
    </row>
    <row r="235" spans="3:4" ht="12.75">
      <c r="C235" s="4"/>
      <c r="D235" s="38"/>
    </row>
    <row r="236" spans="3:4" ht="12.75">
      <c r="C236" s="4"/>
      <c r="D236" s="38"/>
    </row>
    <row r="237" spans="3:4" ht="12.75">
      <c r="C237" s="4"/>
      <c r="D237" s="38"/>
    </row>
    <row r="238" spans="3:4" ht="12.75">
      <c r="C238" s="4"/>
      <c r="D238" s="38"/>
    </row>
    <row r="239" spans="3:4" ht="12.75">
      <c r="C239" s="4"/>
      <c r="D239" s="38"/>
    </row>
    <row r="240" spans="3:4" ht="12.75">
      <c r="C240" s="4"/>
      <c r="D240" s="38"/>
    </row>
    <row r="241" spans="3:4" ht="12.75">
      <c r="C241" s="4"/>
      <c r="D241" s="38"/>
    </row>
    <row r="242" spans="3:4" ht="12.75">
      <c r="C242" s="4"/>
      <c r="D242" s="38"/>
    </row>
    <row r="243" spans="3:4" ht="12.75">
      <c r="C243" s="4"/>
      <c r="D243" s="38"/>
    </row>
    <row r="244" spans="3:4" ht="12.75">
      <c r="C244" s="4"/>
      <c r="D244" s="38"/>
    </row>
    <row r="245" spans="3:4" ht="12.75">
      <c r="C245" s="4"/>
      <c r="D245" s="38"/>
    </row>
    <row r="246" spans="3:4" ht="12.75">
      <c r="C246" s="4"/>
      <c r="D246" s="38"/>
    </row>
    <row r="247" spans="3:4" ht="12.75">
      <c r="C247" s="4"/>
      <c r="D247" s="38"/>
    </row>
    <row r="248" spans="3:4" ht="12.75">
      <c r="C248" s="4"/>
      <c r="D248" s="38"/>
    </row>
    <row r="249" spans="3:4" ht="12.75">
      <c r="C249" s="4"/>
      <c r="D249" s="38"/>
    </row>
    <row r="250" spans="3:4" ht="12.75">
      <c r="C250" s="4"/>
      <c r="D250" s="38"/>
    </row>
    <row r="251" spans="3:4" ht="12.75">
      <c r="C251" s="4"/>
      <c r="D251" s="38"/>
    </row>
    <row r="252" spans="3:4" ht="12.75">
      <c r="C252" s="4"/>
      <c r="D252" s="38"/>
    </row>
    <row r="253" spans="3:4" ht="12.75">
      <c r="C253" s="4"/>
      <c r="D253" s="38"/>
    </row>
    <row r="254" spans="3:4" ht="12.75">
      <c r="C254" s="4"/>
      <c r="D254" s="38"/>
    </row>
    <row r="255" spans="3:4" ht="12.75">
      <c r="C255" s="4"/>
      <c r="D255" s="38"/>
    </row>
    <row r="256" spans="3:4" ht="12.75">
      <c r="C256" s="4"/>
      <c r="D256" s="38"/>
    </row>
    <row r="257" spans="3:4" ht="12.75">
      <c r="C257" s="4"/>
      <c r="D257" s="38"/>
    </row>
    <row r="258" spans="3:4" ht="12.75">
      <c r="C258" s="4"/>
      <c r="D258" s="38"/>
    </row>
    <row r="259" spans="3:4" ht="12.75">
      <c r="C259" s="4"/>
      <c r="D259" s="38"/>
    </row>
    <row r="260" spans="3:4" ht="12.75">
      <c r="C260" s="4"/>
      <c r="D260" s="38"/>
    </row>
    <row r="261" spans="3:4" ht="12.75">
      <c r="C261" s="4"/>
      <c r="D261" s="38"/>
    </row>
    <row r="262" spans="3:4" ht="12.75">
      <c r="C262" s="4"/>
      <c r="D262" s="38"/>
    </row>
    <row r="263" spans="3:4" ht="12.75">
      <c r="C263" s="4"/>
      <c r="D263" s="38"/>
    </row>
    <row r="264" spans="3:4" ht="12.75">
      <c r="C264" s="4"/>
      <c r="D264" s="38"/>
    </row>
    <row r="265" spans="3:4" ht="12.75">
      <c r="C265" s="4"/>
      <c r="D265" s="38"/>
    </row>
    <row r="266" spans="3:4" ht="12.75">
      <c r="C266" s="4"/>
      <c r="D266" s="38"/>
    </row>
    <row r="267" spans="3:4" ht="12.75">
      <c r="C267" s="4"/>
      <c r="D267" s="38"/>
    </row>
    <row r="268" spans="3:4" ht="12.75">
      <c r="C268" s="4"/>
      <c r="D268" s="38"/>
    </row>
    <row r="269" spans="3:4" ht="12.75">
      <c r="C269" s="4"/>
      <c r="D269" s="38"/>
    </row>
    <row r="270" spans="3:4" ht="12.75">
      <c r="C270" s="4"/>
      <c r="D270" s="38"/>
    </row>
    <row r="271" spans="3:4" ht="12.75">
      <c r="C271" s="4"/>
      <c r="D271" s="38"/>
    </row>
    <row r="272" spans="3:4" ht="12.75">
      <c r="C272" s="4"/>
      <c r="D272" s="38"/>
    </row>
    <row r="273" spans="3:4" ht="12.75">
      <c r="C273" s="4"/>
      <c r="D273" s="38"/>
    </row>
    <row r="274" spans="3:4" ht="12.75">
      <c r="C274" s="4"/>
      <c r="D274" s="38"/>
    </row>
    <row r="275" spans="3:4" ht="12.75">
      <c r="C275" s="4"/>
      <c r="D275" s="38"/>
    </row>
    <row r="276" spans="3:4" ht="12.75">
      <c r="C276" s="4"/>
      <c r="D276" s="38"/>
    </row>
    <row r="277" spans="3:4" ht="12.75">
      <c r="C277" s="4"/>
      <c r="D277" s="38"/>
    </row>
    <row r="278" spans="3:4" ht="12.75">
      <c r="C278" s="4"/>
      <c r="D278" s="38"/>
    </row>
    <row r="279" spans="3:4" ht="12.75">
      <c r="C279" s="4"/>
      <c r="D279" s="38"/>
    </row>
    <row r="280" spans="3:4" ht="12.75">
      <c r="C280" s="4"/>
      <c r="D280" s="38"/>
    </row>
    <row r="281" spans="3:4" ht="12.75">
      <c r="C281" s="4"/>
      <c r="D281" s="38"/>
    </row>
    <row r="282" spans="3:4" ht="12.75">
      <c r="C282" s="4"/>
      <c r="D282" s="38"/>
    </row>
    <row r="283" spans="3:4" ht="12.75">
      <c r="C283" s="4"/>
      <c r="D283" s="38"/>
    </row>
    <row r="284" spans="3:4" ht="12.75">
      <c r="C284" s="4"/>
      <c r="D284" s="38"/>
    </row>
    <row r="285" spans="3:4" ht="12.75">
      <c r="C285" s="4"/>
      <c r="D285" s="38"/>
    </row>
    <row r="286" spans="3:4" ht="12.75">
      <c r="C286" s="4"/>
      <c r="D286" s="38"/>
    </row>
    <row r="287" spans="3:4" ht="12.75">
      <c r="C287" s="4"/>
      <c r="D287" s="38"/>
    </row>
    <row r="288" spans="3:4" ht="12.75">
      <c r="C288" s="4"/>
      <c r="D288" s="38"/>
    </row>
    <row r="289" spans="3:4" ht="12.75">
      <c r="C289" s="4"/>
      <c r="D289" s="38"/>
    </row>
    <row r="290" spans="3:4" ht="12.75">
      <c r="C290" s="4"/>
      <c r="D290" s="38"/>
    </row>
    <row r="291" spans="3:4" ht="12.75">
      <c r="C291" s="4"/>
      <c r="D291" s="38"/>
    </row>
    <row r="292" spans="3:4" ht="12.75">
      <c r="C292" s="4"/>
      <c r="D292" s="38"/>
    </row>
    <row r="293" spans="3:4" ht="12.75">
      <c r="C293" s="4"/>
      <c r="D293" s="38"/>
    </row>
    <row r="294" spans="3:4" ht="12.75">
      <c r="C294" s="4"/>
      <c r="D294" s="38"/>
    </row>
    <row r="295" spans="3:4" ht="12.75">
      <c r="C295" s="4"/>
      <c r="D295" s="38"/>
    </row>
    <row r="296" spans="3:4" ht="12.75">
      <c r="C296" s="4"/>
      <c r="D296" s="38"/>
    </row>
    <row r="297" spans="3:4" ht="12.75">
      <c r="C297" s="4"/>
      <c r="D297" s="38"/>
    </row>
    <row r="298" spans="3:4" ht="12.75">
      <c r="C298" s="4"/>
      <c r="D298" s="38"/>
    </row>
    <row r="299" spans="3:4" ht="12.75">
      <c r="C299" s="4"/>
      <c r="D299" s="38"/>
    </row>
    <row r="300" spans="3:4" ht="12.75">
      <c r="C300" s="4"/>
      <c r="D300" s="38"/>
    </row>
    <row r="301" spans="3:4" ht="12.75">
      <c r="C301" s="4"/>
      <c r="D301" s="38"/>
    </row>
    <row r="302" spans="3:4" ht="12.75">
      <c r="C302" s="4"/>
      <c r="D302" s="38"/>
    </row>
    <row r="303" spans="3:4" ht="12.75">
      <c r="C303" s="4"/>
      <c r="D303" s="38"/>
    </row>
    <row r="304" spans="3:4" ht="12.75">
      <c r="C304" s="4"/>
      <c r="D304" s="38"/>
    </row>
    <row r="305" spans="3:4" ht="12.75">
      <c r="C305" s="4"/>
      <c r="D305" s="38"/>
    </row>
    <row r="306" spans="3:4" ht="12.75">
      <c r="C306" s="4"/>
      <c r="D306" s="38"/>
    </row>
    <row r="307" spans="3:4" ht="12.75">
      <c r="C307" s="4"/>
      <c r="D307" s="38"/>
    </row>
    <row r="308" spans="3:4" ht="12.75">
      <c r="C308" s="4"/>
      <c r="D308" s="38"/>
    </row>
    <row r="309" spans="3:4" ht="12.75">
      <c r="C309" s="4"/>
      <c r="D309" s="38"/>
    </row>
    <row r="310" spans="3:4" ht="12.75">
      <c r="C310" s="4"/>
      <c r="D310" s="38"/>
    </row>
    <row r="311" spans="3:4" ht="12.75">
      <c r="C311" s="4"/>
      <c r="D311" s="38"/>
    </row>
    <row r="312" spans="3:4" ht="12.75">
      <c r="C312" s="4"/>
      <c r="D312" s="38"/>
    </row>
    <row r="313" spans="3:4" ht="12.75">
      <c r="C313" s="4"/>
      <c r="D313" s="38"/>
    </row>
    <row r="314" spans="3:4" ht="12.75">
      <c r="C314" s="4"/>
      <c r="D314" s="38"/>
    </row>
    <row r="315" spans="3:4" ht="12.75">
      <c r="C315" s="4"/>
      <c r="D315" s="38"/>
    </row>
    <row r="316" spans="3:4" ht="12.75">
      <c r="C316" s="4"/>
      <c r="D316" s="38"/>
    </row>
    <row r="317" spans="3:4" ht="12.75">
      <c r="C317" s="4"/>
      <c r="D317" s="38"/>
    </row>
    <row r="318" spans="3:4" ht="12.75">
      <c r="C318" s="4"/>
      <c r="D318" s="38"/>
    </row>
    <row r="319" spans="3:4" ht="12.75">
      <c r="C319" s="4"/>
      <c r="D319" s="38"/>
    </row>
    <row r="320" spans="3:4" ht="12.75">
      <c r="C320" s="4"/>
      <c r="D320" s="38"/>
    </row>
    <row r="321" spans="3:4" ht="12.75">
      <c r="C321" s="4"/>
      <c r="D321" s="38"/>
    </row>
    <row r="322" spans="3:4" ht="12.75">
      <c r="C322" s="4"/>
      <c r="D322" s="38"/>
    </row>
    <row r="323" spans="3:4" ht="12.75">
      <c r="C323" s="4"/>
      <c r="D323" s="38"/>
    </row>
    <row r="324" spans="3:4" ht="12.75">
      <c r="C324" s="4"/>
      <c r="D324" s="38"/>
    </row>
    <row r="325" spans="3:4" ht="12.75">
      <c r="C325" s="4"/>
      <c r="D325" s="38"/>
    </row>
    <row r="326" spans="3:4" ht="12.75">
      <c r="C326" s="4"/>
      <c r="D326" s="38"/>
    </row>
    <row r="327" spans="3:4" ht="12.75">
      <c r="C327" s="4"/>
      <c r="D327" s="38"/>
    </row>
    <row r="328" spans="3:4" ht="12.75">
      <c r="C328" s="4"/>
      <c r="D328" s="38"/>
    </row>
    <row r="329" spans="3:4" ht="12.75">
      <c r="C329" s="4"/>
      <c r="D329" s="38"/>
    </row>
    <row r="330" spans="3:4" ht="12.75">
      <c r="C330" s="4"/>
      <c r="D330" s="38"/>
    </row>
    <row r="331" spans="3:4" ht="12.75">
      <c r="C331" s="4"/>
      <c r="D331" s="38"/>
    </row>
    <row r="332" spans="3:4" ht="12.75">
      <c r="C332" s="4"/>
      <c r="D332" s="38"/>
    </row>
    <row r="333" spans="3:4" ht="12.75">
      <c r="C333" s="4"/>
      <c r="D333" s="38"/>
    </row>
    <row r="334" spans="3:4" ht="12.75">
      <c r="C334" s="4"/>
      <c r="D334" s="38"/>
    </row>
    <row r="335" spans="3:4" ht="12.75">
      <c r="C335" s="4"/>
      <c r="D335" s="38"/>
    </row>
    <row r="336" spans="3:4" ht="12.75">
      <c r="C336" s="4"/>
      <c r="D336" s="38"/>
    </row>
    <row r="337" spans="3:4" ht="12.75">
      <c r="C337" s="4"/>
      <c r="D337" s="38"/>
    </row>
    <row r="338" spans="3:4" ht="12.75">
      <c r="C338" s="4"/>
      <c r="D338" s="38"/>
    </row>
    <row r="339" spans="3:4" ht="12.75">
      <c r="C339" s="4"/>
      <c r="D339" s="38"/>
    </row>
    <row r="340" spans="3:4" ht="12.75">
      <c r="C340" s="4"/>
      <c r="D340" s="38"/>
    </row>
    <row r="341" spans="3:4" ht="12.75">
      <c r="C341" s="4"/>
      <c r="D341" s="38"/>
    </row>
    <row r="342" spans="3:4" ht="12.75">
      <c r="C342" s="4"/>
      <c r="D342" s="38"/>
    </row>
    <row r="343" spans="3:4" ht="12.75">
      <c r="C343" s="4"/>
      <c r="D343" s="38"/>
    </row>
    <row r="344" spans="3:4" ht="12.75">
      <c r="C344" s="4"/>
      <c r="D344" s="38"/>
    </row>
    <row r="345" spans="3:4" ht="12.75">
      <c r="C345" s="4"/>
      <c r="D345" s="38"/>
    </row>
    <row r="346" spans="3:4" ht="12.75">
      <c r="C346" s="4"/>
      <c r="D346" s="38"/>
    </row>
    <row r="347" spans="3:4" ht="12.75">
      <c r="C347" s="4"/>
      <c r="D347" s="38"/>
    </row>
    <row r="348" spans="3:4" ht="12.75">
      <c r="C348" s="4"/>
      <c r="D348" s="38"/>
    </row>
    <row r="349" spans="3:4" ht="12.75">
      <c r="C349" s="4"/>
      <c r="D349" s="38"/>
    </row>
    <row r="350" spans="3:4" ht="12.75">
      <c r="C350" s="4"/>
      <c r="D350" s="38"/>
    </row>
    <row r="351" spans="3:4" ht="12.75">
      <c r="C351" s="4"/>
      <c r="D351" s="38"/>
    </row>
    <row r="352" spans="3:4" ht="12.75">
      <c r="C352" s="4"/>
      <c r="D352" s="38"/>
    </row>
    <row r="353" spans="3:4" ht="12.75">
      <c r="C353" s="4"/>
      <c r="D353" s="38"/>
    </row>
    <row r="354" spans="3:4" ht="12.75">
      <c r="C354" s="4"/>
      <c r="D354" s="38"/>
    </row>
    <row r="355" spans="3:4" ht="12.75">
      <c r="C355" s="4"/>
      <c r="D355" s="38"/>
    </row>
    <row r="356" spans="3:4" ht="12.75">
      <c r="C356" s="4"/>
      <c r="D356" s="38"/>
    </row>
    <row r="357" spans="3:4" ht="12.75">
      <c r="C357" s="4"/>
      <c r="D357" s="38"/>
    </row>
    <row r="358" spans="3:4" ht="12.75">
      <c r="C358" s="4"/>
      <c r="D358" s="38"/>
    </row>
    <row r="359" spans="3:4" ht="12.75">
      <c r="C359" s="4"/>
      <c r="D359" s="38"/>
    </row>
    <row r="360" spans="3:4" ht="12.75">
      <c r="C360" s="4"/>
      <c r="D360" s="38"/>
    </row>
    <row r="361" spans="3:4" ht="12.75">
      <c r="C361" s="4"/>
      <c r="D361" s="38"/>
    </row>
    <row r="362" spans="3:4" ht="12.75">
      <c r="C362" s="4"/>
      <c r="D362" s="38"/>
    </row>
    <row r="363" spans="3:4" ht="12.75">
      <c r="C363" s="4"/>
      <c r="D363" s="38"/>
    </row>
    <row r="364" spans="3:4" ht="12.75">
      <c r="C364" s="4"/>
      <c r="D364" s="38"/>
    </row>
    <row r="365" spans="3:4" ht="12.75">
      <c r="C365" s="4"/>
      <c r="D365" s="38"/>
    </row>
    <row r="366" spans="3:4" ht="12.75">
      <c r="C366" s="4"/>
      <c r="D366" s="38"/>
    </row>
    <row r="367" spans="3:4" ht="12.75">
      <c r="C367" s="4"/>
      <c r="D367" s="38"/>
    </row>
    <row r="368" spans="3:4" ht="12.75">
      <c r="C368" s="4"/>
      <c r="D368" s="38"/>
    </row>
    <row r="369" spans="3:4" ht="12.75">
      <c r="C369" s="4"/>
      <c r="D369" s="38"/>
    </row>
    <row r="370" spans="3:4" ht="12.75">
      <c r="C370" s="4"/>
      <c r="D370" s="38"/>
    </row>
    <row r="371" spans="3:4" ht="12.75">
      <c r="C371" s="4"/>
      <c r="D371" s="38"/>
    </row>
    <row r="372" spans="3:4" ht="12.75">
      <c r="C372" s="4"/>
      <c r="D372" s="38"/>
    </row>
    <row r="373" spans="3:4" ht="12.75">
      <c r="C373" s="4"/>
      <c r="D373" s="38"/>
    </row>
    <row r="374" spans="3:4" ht="12.75">
      <c r="C374" s="4"/>
      <c r="D374" s="38"/>
    </row>
    <row r="375" spans="3:4" ht="12.75">
      <c r="C375" s="4"/>
      <c r="D375" s="38"/>
    </row>
    <row r="376" spans="3:4" ht="12.75">
      <c r="C376" s="4"/>
      <c r="D376" s="38"/>
    </row>
    <row r="377" spans="3:4" ht="12.75">
      <c r="C377" s="4"/>
      <c r="D377" s="38"/>
    </row>
    <row r="378" spans="3:4" ht="12.75">
      <c r="C378" s="4"/>
      <c r="D378" s="38"/>
    </row>
    <row r="379" spans="3:4" ht="12.75">
      <c r="C379" s="4"/>
      <c r="D379" s="38"/>
    </row>
    <row r="380" spans="3:4" ht="12.75">
      <c r="C380" s="4"/>
      <c r="D380" s="38"/>
    </row>
    <row r="381" spans="3:4" ht="12.75">
      <c r="C381" s="4"/>
      <c r="D381" s="38"/>
    </row>
    <row r="382" spans="3:4" ht="12.75">
      <c r="C382" s="4"/>
      <c r="D382" s="38"/>
    </row>
    <row r="383" spans="3:4" ht="12.75">
      <c r="C383" s="4"/>
      <c r="D383" s="38"/>
    </row>
    <row r="384" spans="3:4" ht="12.75">
      <c r="C384" s="4"/>
      <c r="D384" s="38"/>
    </row>
    <row r="385" spans="3:4" ht="12.75">
      <c r="C385" s="4"/>
      <c r="D385" s="38"/>
    </row>
    <row r="386" spans="3:4" ht="12.75">
      <c r="C386" s="4"/>
      <c r="D386" s="38"/>
    </row>
    <row r="387" spans="3:4" ht="12.75">
      <c r="C387" s="4"/>
      <c r="D387" s="38"/>
    </row>
    <row r="388" spans="3:4" ht="12.75">
      <c r="C388" s="4"/>
      <c r="D388" s="38"/>
    </row>
    <row r="389" spans="3:4" ht="12.75">
      <c r="C389" s="4"/>
      <c r="D389" s="38"/>
    </row>
    <row r="390" spans="3:4" ht="12.75">
      <c r="C390" s="4"/>
      <c r="D390" s="38"/>
    </row>
    <row r="391" spans="3:4" ht="12.75">
      <c r="C391" s="4"/>
      <c r="D391" s="38"/>
    </row>
    <row r="392" spans="3:4" ht="12.75">
      <c r="C392" s="4"/>
      <c r="D392" s="38"/>
    </row>
    <row r="393" spans="3:4" ht="12.75">
      <c r="C393" s="4"/>
      <c r="D393" s="38"/>
    </row>
    <row r="394" spans="3:4" ht="12.75">
      <c r="C394" s="4"/>
      <c r="D394" s="38"/>
    </row>
    <row r="395" spans="3:4" ht="12.75">
      <c r="C395" s="4"/>
      <c r="D395" s="38"/>
    </row>
    <row r="396" spans="3:4" ht="12.75">
      <c r="C396" s="4"/>
      <c r="D396" s="38"/>
    </row>
    <row r="397" spans="3:4" ht="12.75">
      <c r="C397" s="4"/>
      <c r="D397" s="38"/>
    </row>
    <row r="398" spans="3:4" ht="12.75">
      <c r="C398" s="4"/>
      <c r="D398" s="38"/>
    </row>
    <row r="399" spans="3:4" ht="12.75">
      <c r="C399" s="4"/>
      <c r="D399" s="38"/>
    </row>
    <row r="400" spans="3:4" ht="12.75">
      <c r="C400" s="4"/>
      <c r="D400" s="38"/>
    </row>
    <row r="401" spans="3:4" ht="12.75">
      <c r="C401" s="4"/>
      <c r="D401" s="38"/>
    </row>
    <row r="402" spans="3:4" ht="12.75">
      <c r="C402" s="4"/>
      <c r="D402" s="38"/>
    </row>
    <row r="403" spans="3:4" ht="12.75">
      <c r="C403" s="4"/>
      <c r="D403" s="38"/>
    </row>
    <row r="404" spans="3:4" ht="12.75">
      <c r="C404" s="4"/>
      <c r="D404" s="38"/>
    </row>
    <row r="405" spans="3:4" ht="12.75">
      <c r="C405" s="4"/>
      <c r="D405" s="38"/>
    </row>
    <row r="406" spans="3:4" ht="12.75">
      <c r="C406" s="4"/>
      <c r="D406" s="38"/>
    </row>
    <row r="407" spans="3:4" ht="12.75">
      <c r="C407" s="4"/>
      <c r="D407" s="38"/>
    </row>
    <row r="408" spans="3:4" ht="12.75">
      <c r="C408" s="4"/>
      <c r="D408" s="38"/>
    </row>
    <row r="409" spans="3:4" ht="12.75">
      <c r="C409" s="4"/>
      <c r="D409" s="38"/>
    </row>
    <row r="410" spans="3:4" ht="12.75">
      <c r="C410" s="4"/>
      <c r="D410" s="38"/>
    </row>
    <row r="411" spans="3:4" ht="12.75">
      <c r="C411" s="4"/>
      <c r="D411" s="38"/>
    </row>
    <row r="412" spans="3:4" ht="12.75">
      <c r="C412" s="4"/>
      <c r="D412" s="38"/>
    </row>
    <row r="413" spans="3:4" ht="12.75">
      <c r="C413" s="4"/>
      <c r="D413" s="38"/>
    </row>
    <row r="414" spans="3:4" ht="12.75">
      <c r="C414" s="4"/>
      <c r="D414" s="38"/>
    </row>
    <row r="415" spans="3:4" ht="12.75">
      <c r="C415" s="4"/>
      <c r="D415" s="38"/>
    </row>
    <row r="416" spans="3:4" ht="12.75">
      <c r="C416" s="4"/>
      <c r="D416" s="38"/>
    </row>
    <row r="417" spans="3:4" ht="12.75">
      <c r="C417" s="4"/>
      <c r="D417" s="38"/>
    </row>
    <row r="418" spans="3:4" ht="12.75">
      <c r="C418" s="4"/>
      <c r="D418" s="38"/>
    </row>
    <row r="419" spans="3:4" ht="12.75">
      <c r="C419" s="4"/>
      <c r="D419" s="38"/>
    </row>
    <row r="420" spans="3:4" ht="12.75">
      <c r="C420" s="4"/>
      <c r="D420" s="38"/>
    </row>
    <row r="421" spans="3:4" ht="12.75">
      <c r="C421" s="4"/>
      <c r="D421" s="38"/>
    </row>
    <row r="422" spans="3:4" ht="12.75">
      <c r="C422" s="4"/>
      <c r="D422" s="38"/>
    </row>
    <row r="423" spans="3:4" ht="12.75">
      <c r="C423" s="4"/>
      <c r="D423" s="38"/>
    </row>
    <row r="424" spans="3:4" ht="12.75">
      <c r="C424" s="4"/>
      <c r="D424" s="38"/>
    </row>
    <row r="425" spans="3:4" ht="12.75">
      <c r="C425" s="4"/>
      <c r="D425" s="38"/>
    </row>
    <row r="426" spans="3:4" ht="12.75">
      <c r="C426" s="4"/>
      <c r="D426" s="38"/>
    </row>
    <row r="427" spans="3:4" ht="12.75">
      <c r="C427" s="4"/>
      <c r="D427" s="38"/>
    </row>
    <row r="428" spans="3:4" ht="12.75">
      <c r="C428" s="4"/>
      <c r="D428" s="38"/>
    </row>
    <row r="429" spans="3:4" ht="12.75">
      <c r="C429" s="4"/>
      <c r="D429" s="38"/>
    </row>
    <row r="430" spans="3:4" ht="12.75">
      <c r="C430" s="4"/>
      <c r="D430" s="38"/>
    </row>
    <row r="431" spans="3:4" ht="12.75">
      <c r="C431" s="4"/>
      <c r="D431" s="38"/>
    </row>
    <row r="432" spans="3:4" ht="12.75">
      <c r="C432" s="4"/>
      <c r="D432" s="38"/>
    </row>
    <row r="433" spans="3:4" ht="12.75">
      <c r="C433" s="4"/>
      <c r="D433" s="38"/>
    </row>
    <row r="434" spans="3:4" ht="12.75">
      <c r="C434" s="4"/>
      <c r="D434" s="38"/>
    </row>
    <row r="435" spans="3:4" ht="12.75">
      <c r="C435" s="4"/>
      <c r="D435" s="38"/>
    </row>
    <row r="436" spans="3:4" ht="12.75">
      <c r="C436" s="4"/>
      <c r="D436" s="38"/>
    </row>
    <row r="437" spans="3:4" ht="12.75">
      <c r="C437" s="4"/>
      <c r="D437" s="38"/>
    </row>
    <row r="438" spans="3:4" ht="12.75">
      <c r="C438" s="4"/>
      <c r="D438" s="38"/>
    </row>
    <row r="439" spans="3:4" ht="12.75">
      <c r="C439" s="4"/>
      <c r="D439" s="38"/>
    </row>
    <row r="440" spans="3:4" ht="12.75">
      <c r="C440" s="4"/>
      <c r="D440" s="38"/>
    </row>
    <row r="441" spans="3:4" ht="12.75">
      <c r="C441" s="4"/>
      <c r="D441" s="38"/>
    </row>
    <row r="442" spans="3:4" ht="12.75">
      <c r="C442" s="4"/>
      <c r="D442" s="38"/>
    </row>
    <row r="443" spans="3:4" ht="12.75">
      <c r="C443" s="4"/>
      <c r="D443" s="38"/>
    </row>
    <row r="444" spans="3:4" ht="12.75">
      <c r="C444" s="4"/>
      <c r="D444" s="38"/>
    </row>
    <row r="445" spans="3:4" ht="12.75">
      <c r="C445" s="4"/>
      <c r="D445" s="38"/>
    </row>
    <row r="446" spans="3:4" ht="12.75">
      <c r="C446" s="4"/>
      <c r="D446" s="38"/>
    </row>
    <row r="447" spans="3:4" ht="12.75">
      <c r="C447" s="4"/>
      <c r="D447" s="38"/>
    </row>
    <row r="448" spans="3:4" ht="12.75">
      <c r="C448" s="4"/>
      <c r="D448" s="38"/>
    </row>
    <row r="449" spans="3:4" ht="12.75">
      <c r="C449" s="4"/>
      <c r="D449" s="38"/>
    </row>
    <row r="450" spans="3:4" ht="12.75">
      <c r="C450" s="4"/>
      <c r="D450" s="38"/>
    </row>
    <row r="451" spans="3:4" ht="12.75">
      <c r="C451" s="4"/>
      <c r="D451" s="38"/>
    </row>
    <row r="452" spans="3:4" ht="12.75">
      <c r="C452" s="4"/>
      <c r="D452" s="38"/>
    </row>
    <row r="453" spans="3:4" ht="12.75">
      <c r="C453" s="4"/>
      <c r="D453" s="38"/>
    </row>
    <row r="454" spans="3:4" ht="12.75">
      <c r="C454" s="4"/>
      <c r="D454" s="38"/>
    </row>
    <row r="455" spans="3:4" ht="12.75">
      <c r="C455" s="4"/>
      <c r="D455" s="38"/>
    </row>
    <row r="456" spans="3:4" ht="12.75">
      <c r="C456" s="4"/>
      <c r="D456" s="38"/>
    </row>
    <row r="457" spans="3:4" ht="12.75">
      <c r="C457" s="4"/>
      <c r="D457" s="38"/>
    </row>
    <row r="458" spans="3:4" ht="12.75">
      <c r="C458" s="4"/>
      <c r="D458" s="38"/>
    </row>
    <row r="459" spans="3:4" ht="12.75">
      <c r="C459" s="4"/>
      <c r="D459" s="38"/>
    </row>
    <row r="460" spans="3:4" ht="12.75">
      <c r="C460" s="4"/>
      <c r="D460" s="38"/>
    </row>
    <row r="461" spans="3:4" ht="12.75">
      <c r="C461" s="4"/>
      <c r="D461" s="38"/>
    </row>
    <row r="462" spans="3:4" ht="12.75">
      <c r="C462" s="4"/>
      <c r="D462" s="38"/>
    </row>
    <row r="463" spans="3:4" ht="12.75">
      <c r="C463" s="4"/>
      <c r="D463" s="38"/>
    </row>
    <row r="464" spans="3:4" ht="12.75">
      <c r="C464" s="4"/>
      <c r="D464" s="38"/>
    </row>
    <row r="465" spans="3:4" ht="12.75">
      <c r="C465" s="4"/>
      <c r="D465" s="38"/>
    </row>
    <row r="466" spans="3:4" ht="12.75">
      <c r="C466" s="4"/>
      <c r="D466" s="38"/>
    </row>
    <row r="467" spans="3:4" ht="12.75">
      <c r="C467" s="4"/>
      <c r="D467" s="38"/>
    </row>
    <row r="468" spans="3:4" ht="12.75">
      <c r="C468" s="4"/>
      <c r="D468" s="38"/>
    </row>
    <row r="469" spans="3:4" ht="12.75">
      <c r="C469" s="4"/>
      <c r="D469" s="38"/>
    </row>
    <row r="470" spans="3:4" ht="12.75">
      <c r="C470" s="4"/>
      <c r="D470" s="38"/>
    </row>
    <row r="471" spans="3:4" ht="12.75">
      <c r="C471" s="4"/>
      <c r="D471" s="38"/>
    </row>
    <row r="472" spans="3:4" ht="12.75">
      <c r="C472" s="4"/>
      <c r="D472" s="38"/>
    </row>
    <row r="473" spans="3:4" ht="12.75">
      <c r="C473" s="4"/>
      <c r="D473" s="38"/>
    </row>
    <row r="474" spans="3:4" ht="12.75">
      <c r="C474" s="4"/>
      <c r="D474" s="38"/>
    </row>
    <row r="475" spans="3:4" ht="12.75">
      <c r="C475" s="4"/>
      <c r="D475" s="38"/>
    </row>
    <row r="476" spans="3:4" ht="12.75">
      <c r="C476" s="4"/>
      <c r="D476" s="38"/>
    </row>
    <row r="477" spans="3:4" ht="12.75">
      <c r="C477" s="4"/>
      <c r="D477" s="38"/>
    </row>
    <row r="478" spans="3:4" ht="12.75">
      <c r="C478" s="4"/>
      <c r="D478" s="38"/>
    </row>
    <row r="479" spans="3:4" ht="12.75">
      <c r="C479" s="4"/>
      <c r="D479" s="38"/>
    </row>
    <row r="480" spans="3:4" ht="12.75">
      <c r="C480" s="4"/>
      <c r="D480" s="38"/>
    </row>
    <row r="481" spans="3:4" ht="12.75">
      <c r="C481" s="4"/>
      <c r="D481" s="38"/>
    </row>
    <row r="482" spans="3:4" ht="12.75">
      <c r="C482" s="4"/>
      <c r="D482" s="38"/>
    </row>
    <row r="483" spans="3:4" ht="12.75">
      <c r="C483" s="4"/>
      <c r="D483" s="38"/>
    </row>
    <row r="484" spans="3:4" ht="12.75">
      <c r="C484" s="4"/>
      <c r="D484" s="38"/>
    </row>
    <row r="485" spans="3:4" ht="12.75">
      <c r="C485" s="4"/>
      <c r="D485" s="38"/>
    </row>
    <row r="486" spans="3:4" ht="12.75">
      <c r="C486" s="4"/>
      <c r="D486" s="38"/>
    </row>
    <row r="487" spans="3:4" ht="12.75">
      <c r="C487" s="4"/>
      <c r="D487" s="38"/>
    </row>
    <row r="488" spans="3:4" ht="12.75">
      <c r="C488" s="4"/>
      <c r="D488" s="38"/>
    </row>
    <row r="489" spans="3:4" ht="12.75">
      <c r="C489" s="4"/>
      <c r="D489" s="38"/>
    </row>
    <row r="490" spans="3:4" ht="12.75">
      <c r="C490" s="4"/>
      <c r="D490" s="38"/>
    </row>
    <row r="491" spans="3:4" ht="12.75">
      <c r="C491" s="4"/>
      <c r="D491" s="38"/>
    </row>
    <row r="492" spans="3:4" ht="12.75">
      <c r="C492" s="4"/>
      <c r="D492" s="38"/>
    </row>
    <row r="493" spans="3:4" ht="12.75">
      <c r="C493" s="4"/>
      <c r="D493" s="38"/>
    </row>
    <row r="494" spans="3:4" ht="12.75">
      <c r="C494" s="4"/>
      <c r="D494" s="38"/>
    </row>
    <row r="495" spans="3:4" ht="12.75">
      <c r="C495" s="4"/>
      <c r="D495" s="38"/>
    </row>
    <row r="496" spans="3:4" ht="12.75">
      <c r="C496" s="4"/>
      <c r="D496" s="38"/>
    </row>
    <row r="497" spans="3:4" ht="12.75">
      <c r="C497" s="4"/>
      <c r="D497" s="38"/>
    </row>
    <row r="498" spans="3:4" ht="12.75">
      <c r="C498" s="4"/>
      <c r="D498" s="38"/>
    </row>
    <row r="499" spans="3:4" ht="12.75">
      <c r="C499" s="4"/>
      <c r="D499" s="38"/>
    </row>
    <row r="500" spans="3:4" ht="12.75">
      <c r="C500" s="4"/>
      <c r="D500" s="38"/>
    </row>
    <row r="501" spans="3:4" ht="12.75">
      <c r="C501" s="4"/>
      <c r="D501" s="38"/>
    </row>
    <row r="502" spans="3:4" ht="12.75">
      <c r="C502" s="4"/>
      <c r="D502" s="38"/>
    </row>
    <row r="503" spans="3:4" ht="12.75">
      <c r="C503" s="4"/>
      <c r="D503" s="38"/>
    </row>
    <row r="504" spans="3:4" ht="12.75">
      <c r="C504" s="4"/>
      <c r="D504" s="38"/>
    </row>
    <row r="505" spans="3:4" ht="12.75">
      <c r="C505" s="4"/>
      <c r="D505" s="38"/>
    </row>
    <row r="506" spans="3:4" ht="12.75">
      <c r="C506" s="4"/>
      <c r="D506" s="38"/>
    </row>
    <row r="507" spans="3:4" ht="12.75">
      <c r="C507" s="4"/>
      <c r="D507" s="38"/>
    </row>
    <row r="508" spans="3:4" ht="12.75">
      <c r="C508" s="4"/>
      <c r="D508" s="38"/>
    </row>
    <row r="509" spans="3:4" ht="12.75">
      <c r="C509" s="4"/>
      <c r="D509" s="38"/>
    </row>
    <row r="510" spans="3:4" ht="12.75">
      <c r="C510" s="4"/>
      <c r="D510" s="38"/>
    </row>
    <row r="511" spans="3:4" ht="12.75">
      <c r="C511" s="4"/>
      <c r="D511" s="38"/>
    </row>
    <row r="512" spans="3:4" ht="12.75">
      <c r="C512" s="4"/>
      <c r="D512" s="38"/>
    </row>
    <row r="513" spans="3:4" ht="12.75">
      <c r="C513" s="4"/>
      <c r="D513" s="38"/>
    </row>
    <row r="514" spans="3:4" ht="12.75">
      <c r="C514" s="4"/>
      <c r="D514" s="38"/>
    </row>
    <row r="515" spans="3:4" ht="12.75">
      <c r="C515" s="4"/>
      <c r="D515" s="38"/>
    </row>
    <row r="516" spans="3:4" ht="12.75">
      <c r="C516" s="4"/>
      <c r="D516" s="38"/>
    </row>
    <row r="517" spans="3:4" ht="12.75">
      <c r="C517" s="4"/>
      <c r="D517" s="38"/>
    </row>
    <row r="518" spans="3:4" ht="12.75">
      <c r="C518" s="4"/>
      <c r="D518" s="38"/>
    </row>
    <row r="519" spans="3:4" ht="12.75">
      <c r="C519" s="4"/>
      <c r="D519" s="38"/>
    </row>
    <row r="520" spans="3:4" ht="12.75">
      <c r="C520" s="4"/>
      <c r="D520" s="38"/>
    </row>
    <row r="521" spans="3:4" ht="12.75">
      <c r="C521" s="4"/>
      <c r="D521" s="38"/>
    </row>
    <row r="522" spans="3:4" ht="12.75">
      <c r="C522" s="4"/>
      <c r="D522" s="38"/>
    </row>
    <row r="523" spans="3:4" ht="12.75">
      <c r="C523" s="4"/>
      <c r="D523" s="38"/>
    </row>
    <row r="524" spans="3:4" ht="12.75">
      <c r="C524" s="4"/>
      <c r="D524" s="38"/>
    </row>
    <row r="525" spans="3:4" ht="12.75">
      <c r="C525" s="4"/>
      <c r="D525" s="38"/>
    </row>
    <row r="526" spans="3:4" ht="12.75">
      <c r="C526" s="4"/>
      <c r="D526" s="38"/>
    </row>
    <row r="527" spans="3:4" ht="12.75">
      <c r="C527" s="4"/>
      <c r="D527" s="38"/>
    </row>
    <row r="528" spans="3:4" ht="12.75">
      <c r="C528" s="4"/>
      <c r="D528" s="38"/>
    </row>
    <row r="529" spans="3:4" ht="12.75">
      <c r="C529" s="4"/>
      <c r="D529" s="38"/>
    </row>
    <row r="530" spans="3:4" ht="12.75">
      <c r="C530" s="4"/>
      <c r="D530" s="38"/>
    </row>
    <row r="531" spans="3:4" ht="12.75">
      <c r="C531" s="4"/>
      <c r="D531" s="38"/>
    </row>
    <row r="532" spans="3:4" ht="12.75">
      <c r="C532" s="4"/>
      <c r="D532" s="38"/>
    </row>
    <row r="533" spans="3:4" ht="12.75">
      <c r="C533" s="4"/>
      <c r="D533" s="38"/>
    </row>
    <row r="534" spans="3:4" ht="12.75">
      <c r="C534" s="4"/>
      <c r="D534" s="38"/>
    </row>
    <row r="535" spans="3:4" ht="12.75">
      <c r="C535" s="4"/>
      <c r="D535" s="38"/>
    </row>
    <row r="536" spans="3:4" ht="12.75">
      <c r="C536" s="4"/>
      <c r="D536" s="38"/>
    </row>
    <row r="537" spans="3:4" ht="12.75">
      <c r="C537" s="4"/>
      <c r="D537" s="38"/>
    </row>
    <row r="538" spans="3:4" ht="12.75">
      <c r="C538" s="4"/>
      <c r="D538" s="38"/>
    </row>
    <row r="539" spans="3:4" ht="12.75">
      <c r="C539" s="4"/>
      <c r="D539" s="38"/>
    </row>
    <row r="540" spans="3:4" ht="12.75">
      <c r="C540" s="4"/>
      <c r="D540" s="38"/>
    </row>
    <row r="541" spans="3:4" ht="12.75">
      <c r="C541" s="4"/>
      <c r="D541" s="38"/>
    </row>
    <row r="542" spans="3:4" ht="12.75">
      <c r="C542" s="4"/>
      <c r="D542" s="38"/>
    </row>
    <row r="543" spans="3:4" ht="12.75">
      <c r="C543" s="4"/>
      <c r="D543" s="38"/>
    </row>
    <row r="544" spans="3:4" ht="12.75">
      <c r="C544" s="4"/>
      <c r="D544" s="38"/>
    </row>
    <row r="545" spans="3:4" ht="12.75">
      <c r="C545" s="4"/>
      <c r="D545" s="38"/>
    </row>
    <row r="546" spans="3:4" ht="12.75">
      <c r="C546" s="4"/>
      <c r="D546" s="38"/>
    </row>
    <row r="547" spans="3:4" ht="12.75">
      <c r="C547" s="4"/>
      <c r="D547" s="38"/>
    </row>
    <row r="548" spans="3:4" ht="12.75">
      <c r="C548" s="4"/>
      <c r="D548" s="38"/>
    </row>
    <row r="549" spans="3:4" ht="12.75">
      <c r="C549" s="4"/>
      <c r="D549" s="38"/>
    </row>
    <row r="550" spans="3:4" ht="12.75">
      <c r="C550" s="4"/>
      <c r="D550" s="38"/>
    </row>
    <row r="551" spans="3:4" ht="12.75">
      <c r="C551" s="4"/>
      <c r="D551" s="38"/>
    </row>
    <row r="552" spans="3:4" ht="12.75">
      <c r="C552" s="4"/>
      <c r="D552" s="38"/>
    </row>
    <row r="553" spans="3:4" ht="12.75">
      <c r="C553" s="4"/>
      <c r="D553" s="38"/>
    </row>
    <row r="554" spans="3:4" ht="12.75">
      <c r="C554" s="4"/>
      <c r="D554" s="38"/>
    </row>
    <row r="555" spans="3:4" ht="12.75">
      <c r="C555" s="4"/>
      <c r="D555" s="38"/>
    </row>
    <row r="556" spans="3:4" ht="12.75">
      <c r="C556" s="4"/>
      <c r="D556" s="38"/>
    </row>
    <row r="557" spans="3:4" ht="12.75">
      <c r="C557" s="4"/>
      <c r="D557" s="38"/>
    </row>
    <row r="558" spans="3:4" ht="12.75">
      <c r="C558" s="4"/>
      <c r="D558" s="38"/>
    </row>
    <row r="559" spans="3:4" ht="12.75">
      <c r="C559" s="4"/>
      <c r="D559" s="38"/>
    </row>
    <row r="560" spans="3:4" ht="12.75">
      <c r="C560" s="4"/>
      <c r="D560" s="38"/>
    </row>
    <row r="561" spans="3:4" ht="12.75">
      <c r="C561" s="4"/>
      <c r="D561" s="38"/>
    </row>
    <row r="562" spans="3:4" ht="12.75">
      <c r="C562" s="4"/>
      <c r="D562" s="38"/>
    </row>
    <row r="563" spans="3:4" ht="12.75">
      <c r="C563" s="4"/>
      <c r="D563" s="38"/>
    </row>
    <row r="564" spans="3:4" ht="12.75">
      <c r="C564" s="4"/>
      <c r="D564" s="38"/>
    </row>
    <row r="565" spans="3:4" ht="12.75">
      <c r="C565" s="4"/>
      <c r="D565" s="38"/>
    </row>
    <row r="566" spans="3:4" ht="12.75">
      <c r="C566" s="4"/>
      <c r="D566" s="38"/>
    </row>
    <row r="567" spans="3:4" ht="12.75">
      <c r="C567" s="4"/>
      <c r="D567" s="38"/>
    </row>
    <row r="568" spans="3:4" ht="12.75">
      <c r="C568" s="4"/>
      <c r="D568" s="38"/>
    </row>
    <row r="569" spans="3:4" ht="12.75">
      <c r="C569" s="4"/>
      <c r="D569" s="38"/>
    </row>
    <row r="570" spans="3:4" ht="12.75">
      <c r="C570" s="4"/>
      <c r="D570" s="38"/>
    </row>
    <row r="571" spans="3:4" ht="12.75">
      <c r="C571" s="4"/>
      <c r="D571" s="38"/>
    </row>
    <row r="572" spans="3:4" ht="12.75">
      <c r="C572" s="4"/>
      <c r="D572" s="38"/>
    </row>
    <row r="573" spans="3:4" ht="12.75">
      <c r="C573" s="4"/>
      <c r="D573" s="38"/>
    </row>
    <row r="574" spans="3:4" ht="12.75">
      <c r="C574" s="4"/>
      <c r="D574" s="38"/>
    </row>
    <row r="575" spans="3:4" ht="12.75">
      <c r="C575" s="4"/>
      <c r="D575" s="38"/>
    </row>
    <row r="576" spans="3:4" ht="12.75">
      <c r="C576" s="4"/>
      <c r="D576" s="38"/>
    </row>
    <row r="577" spans="3:4" ht="12.75">
      <c r="C577" s="4"/>
      <c r="D577" s="38"/>
    </row>
    <row r="578" spans="3:4" ht="12.75">
      <c r="C578" s="4"/>
      <c r="D578" s="38"/>
    </row>
    <row r="579" spans="3:4" ht="12.75">
      <c r="C579" s="4"/>
      <c r="D579" s="38"/>
    </row>
    <row r="580" spans="3:4" ht="12.75">
      <c r="C580" s="4"/>
      <c r="D580" s="38"/>
    </row>
    <row r="581" spans="3:4" ht="12.75">
      <c r="C581" s="4"/>
      <c r="D581" s="38"/>
    </row>
    <row r="582" spans="3:4" ht="12.75">
      <c r="C582" s="4"/>
      <c r="D582" s="38"/>
    </row>
    <row r="583" spans="3:4" ht="12.75">
      <c r="C583" s="4"/>
      <c r="D583" s="38"/>
    </row>
    <row r="584" spans="3:4" ht="12.75">
      <c r="C584" s="4"/>
      <c r="D584" s="38"/>
    </row>
    <row r="585" spans="3:4" ht="12.75">
      <c r="C585" s="4"/>
      <c r="D585" s="38"/>
    </row>
    <row r="586" spans="3:4" ht="12.75">
      <c r="C586" s="4"/>
      <c r="D586" s="38"/>
    </row>
    <row r="587" spans="3:4" ht="12.75">
      <c r="C587" s="4"/>
      <c r="D587" s="38"/>
    </row>
    <row r="588" spans="3:4" ht="12.75">
      <c r="C588" s="4"/>
      <c r="D588" s="38"/>
    </row>
    <row r="589" spans="3:4" ht="12.75">
      <c r="C589" s="4"/>
      <c r="D589" s="38"/>
    </row>
    <row r="590" spans="3:4" ht="12.75">
      <c r="C590" s="4"/>
      <c r="D590" s="38"/>
    </row>
    <row r="591" spans="3:4" ht="12.75">
      <c r="C591" s="4"/>
      <c r="D591" s="38"/>
    </row>
    <row r="592" spans="3:4" ht="12.75">
      <c r="C592" s="4"/>
      <c r="D592" s="38"/>
    </row>
    <row r="593" spans="3:4" ht="12.75">
      <c r="C593" s="4"/>
      <c r="D593" s="38"/>
    </row>
    <row r="594" spans="3:4" ht="12.75">
      <c r="C594" s="4"/>
      <c r="D594" s="38"/>
    </row>
    <row r="595" spans="3:4" ht="12.75">
      <c r="C595" s="4"/>
      <c r="D595" s="38"/>
    </row>
    <row r="596" spans="3:4" ht="12.75">
      <c r="C596" s="4"/>
      <c r="D596" s="38"/>
    </row>
    <row r="597" spans="3:4" ht="12.75">
      <c r="C597" s="4"/>
      <c r="D597" s="38"/>
    </row>
    <row r="598" spans="3:4" ht="12.75">
      <c r="C598" s="4"/>
      <c r="D598" s="38"/>
    </row>
    <row r="599" spans="3:4" ht="12.75">
      <c r="C599" s="4"/>
      <c r="D599" s="38"/>
    </row>
    <row r="600" spans="3:4" ht="12.75">
      <c r="C600" s="4"/>
      <c r="D600" s="38"/>
    </row>
    <row r="601" spans="3:4" ht="12.75">
      <c r="C601" s="4"/>
      <c r="D601" s="38"/>
    </row>
    <row r="602" spans="3:4" ht="12.75">
      <c r="C602" s="4"/>
      <c r="D602" s="38"/>
    </row>
    <row r="603" spans="3:4" ht="12.75">
      <c r="C603" s="4"/>
      <c r="D603" s="38"/>
    </row>
    <row r="604" spans="3:4" ht="12.75">
      <c r="C604" s="4"/>
      <c r="D604" s="38"/>
    </row>
    <row r="605" spans="3:4" ht="12.75">
      <c r="C605" s="4"/>
      <c r="D605" s="38"/>
    </row>
    <row r="606" spans="3:4" ht="12.75">
      <c r="C606" s="4"/>
      <c r="D606" s="38"/>
    </row>
    <row r="607" spans="3:4" ht="12.75">
      <c r="C607" s="4"/>
      <c r="D607" s="38"/>
    </row>
    <row r="608" spans="3:4" ht="12.75">
      <c r="C608" s="4"/>
      <c r="D608" s="38"/>
    </row>
    <row r="609" spans="3:4" ht="12.75">
      <c r="C609" s="4"/>
      <c r="D609" s="38"/>
    </row>
    <row r="610" spans="3:4" ht="12.75">
      <c r="C610" s="4"/>
      <c r="D610" s="38"/>
    </row>
    <row r="611" spans="3:4" ht="12.75">
      <c r="C611" s="4"/>
      <c r="D611" s="38"/>
    </row>
    <row r="612" spans="3:4" ht="12.75">
      <c r="C612" s="4"/>
      <c r="D612" s="38"/>
    </row>
    <row r="613" spans="3:4" ht="12.75">
      <c r="C613" s="4"/>
      <c r="D613" s="38"/>
    </row>
    <row r="614" spans="3:4" ht="12.75">
      <c r="C614" s="4"/>
      <c r="D614" s="38"/>
    </row>
    <row r="615" spans="3:4" ht="12.75">
      <c r="C615" s="4"/>
      <c r="D615" s="38"/>
    </row>
    <row r="616" spans="3:4" ht="12.75">
      <c r="C616" s="4"/>
      <c r="D616" s="38"/>
    </row>
    <row r="617" spans="3:4" ht="12.75">
      <c r="C617" s="4"/>
      <c r="D617" s="38"/>
    </row>
    <row r="618" spans="3:4" ht="12.75">
      <c r="C618" s="4"/>
      <c r="D618" s="38"/>
    </row>
    <row r="619" spans="3:4" ht="12.75">
      <c r="C619" s="4"/>
      <c r="D619" s="38"/>
    </row>
    <row r="620" spans="3:4" ht="12.75">
      <c r="C620" s="4"/>
      <c r="D620" s="38"/>
    </row>
    <row r="621" spans="3:4" ht="12.75">
      <c r="C621" s="4"/>
      <c r="D621" s="38"/>
    </row>
    <row r="622" spans="3:4" ht="12.75">
      <c r="C622" s="4"/>
      <c r="D622" s="38"/>
    </row>
    <row r="623" spans="3:4" ht="12.75">
      <c r="C623" s="4"/>
      <c r="D623" s="38"/>
    </row>
    <row r="624" spans="3:4" ht="12.75">
      <c r="C624" s="4"/>
      <c r="D624" s="38"/>
    </row>
    <row r="625" spans="3:4" ht="12.75">
      <c r="C625" s="4"/>
      <c r="D625" s="38"/>
    </row>
    <row r="626" spans="3:4" ht="12.75">
      <c r="C626" s="4"/>
      <c r="D626" s="38"/>
    </row>
    <row r="627" spans="3:4" ht="12.75">
      <c r="C627" s="4"/>
      <c r="D627" s="38"/>
    </row>
    <row r="628" spans="3:4" ht="12.75">
      <c r="C628" s="4"/>
      <c r="D628" s="38"/>
    </row>
    <row r="629" spans="3:4" ht="12.75">
      <c r="C629" s="4"/>
      <c r="D629" s="38"/>
    </row>
    <row r="630" spans="3:4" ht="12.75">
      <c r="C630" s="4"/>
      <c r="D630" s="38"/>
    </row>
    <row r="631" spans="3:4" ht="12.75">
      <c r="C631" s="4"/>
      <c r="D631" s="38"/>
    </row>
    <row r="632" spans="3:4" ht="12.75">
      <c r="C632" s="4"/>
      <c r="D632" s="38"/>
    </row>
    <row r="633" spans="3:4" ht="12.75">
      <c r="C633" s="4"/>
      <c r="D633" s="38"/>
    </row>
    <row r="634" spans="3:4" ht="12.75">
      <c r="C634" s="4"/>
      <c r="D634" s="38"/>
    </row>
    <row r="635" spans="3:4" ht="12.75">
      <c r="C635" s="4"/>
      <c r="D635" s="38"/>
    </row>
    <row r="636" spans="3:4" ht="12.75">
      <c r="C636" s="4"/>
      <c r="D636" s="38"/>
    </row>
    <row r="637" spans="3:4" ht="12.75">
      <c r="C637" s="4"/>
      <c r="D637" s="38"/>
    </row>
    <row r="638" spans="3:4" ht="12.75">
      <c r="C638" s="4"/>
      <c r="D638" s="38"/>
    </row>
    <row r="639" spans="3:4" ht="12.75">
      <c r="C639" s="4"/>
      <c r="D639" s="38"/>
    </row>
    <row r="640" spans="3:4" ht="12.75">
      <c r="C640" s="4"/>
      <c r="D640" s="38"/>
    </row>
    <row r="641" spans="3:4" ht="12.75">
      <c r="C641" s="4"/>
      <c r="D641" s="38"/>
    </row>
    <row r="642" spans="3:4" ht="12.75">
      <c r="C642" s="4"/>
      <c r="D642" s="38"/>
    </row>
    <row r="643" spans="3:4" ht="12.75">
      <c r="C643" s="4"/>
      <c r="D643" s="38"/>
    </row>
    <row r="644" spans="3:4" ht="12.75">
      <c r="C644" s="4"/>
      <c r="D644" s="38"/>
    </row>
    <row r="645" spans="3:4" ht="12.75">
      <c r="C645" s="4"/>
      <c r="D645" s="38"/>
    </row>
    <row r="646" spans="3:4" ht="12.75">
      <c r="C646" s="4"/>
      <c r="D646" s="38"/>
    </row>
    <row r="647" spans="3:4" ht="12.75">
      <c r="C647" s="4"/>
      <c r="D647" s="38"/>
    </row>
    <row r="648" spans="3:4" ht="12.75">
      <c r="C648" s="4"/>
      <c r="D648" s="38"/>
    </row>
    <row r="649" spans="3:4" ht="12.75">
      <c r="C649" s="4"/>
      <c r="D649" s="38"/>
    </row>
    <row r="650" spans="3:4" ht="12.75">
      <c r="C650" s="4"/>
      <c r="D650" s="38"/>
    </row>
    <row r="651" spans="3:4" ht="12.75">
      <c r="C651" s="4"/>
      <c r="D651" s="38"/>
    </row>
    <row r="652" spans="3:4" ht="12.75">
      <c r="C652" s="4"/>
      <c r="D652" s="38"/>
    </row>
    <row r="653" spans="3:4" ht="12.75">
      <c r="C653" s="4"/>
      <c r="D653" s="38"/>
    </row>
    <row r="654" spans="3:4" ht="12.75">
      <c r="C654" s="4"/>
      <c r="D654" s="38"/>
    </row>
    <row r="655" spans="3:4" ht="12.75">
      <c r="C655" s="4"/>
      <c r="D655" s="38"/>
    </row>
    <row r="656" spans="3:4" ht="12.75">
      <c r="C656" s="4"/>
      <c r="D656" s="38"/>
    </row>
    <row r="657" spans="3:4" ht="12.75">
      <c r="C657" s="4"/>
      <c r="D657" s="38"/>
    </row>
    <row r="658" spans="3:4" ht="12.75">
      <c r="C658" s="4"/>
      <c r="D658" s="38"/>
    </row>
    <row r="659" spans="3:4" ht="12.75">
      <c r="C659" s="4"/>
      <c r="D659" s="38"/>
    </row>
    <row r="660" spans="3:4" ht="12.75">
      <c r="C660" s="4"/>
      <c r="D660" s="38"/>
    </row>
    <row r="661" spans="3:4" ht="12.75">
      <c r="C661" s="4"/>
      <c r="D661" s="38"/>
    </row>
    <row r="662" spans="3:4" ht="12.75">
      <c r="C662" s="4"/>
      <c r="D662" s="38"/>
    </row>
    <row r="663" spans="3:4" ht="12.75">
      <c r="C663" s="4"/>
      <c r="D663" s="38"/>
    </row>
    <row r="664" spans="3:4" ht="12.75">
      <c r="C664" s="4"/>
      <c r="D664" s="38"/>
    </row>
    <row r="665" spans="3:4" ht="12.75">
      <c r="C665" s="4"/>
      <c r="D665" s="38"/>
    </row>
    <row r="666" spans="3:4" ht="12.75">
      <c r="C666" s="4"/>
      <c r="D666" s="38"/>
    </row>
    <row r="667" spans="3:4" ht="12.75">
      <c r="C667" s="4"/>
      <c r="D667" s="38"/>
    </row>
    <row r="668" spans="3:4" ht="12.75">
      <c r="C668" s="4"/>
      <c r="D668" s="38"/>
    </row>
    <row r="669" spans="3:4" ht="12.75">
      <c r="C669" s="4"/>
      <c r="D669" s="38"/>
    </row>
    <row r="670" spans="3:4" ht="12.75">
      <c r="C670" s="4"/>
      <c r="D670" s="38"/>
    </row>
    <row r="671" spans="3:4" ht="12.75">
      <c r="C671" s="4"/>
      <c r="D671" s="38"/>
    </row>
    <row r="672" spans="3:4" ht="12.75">
      <c r="C672" s="4"/>
      <c r="D672" s="38"/>
    </row>
    <row r="673" spans="3:4" ht="12.75">
      <c r="C673" s="4"/>
      <c r="D673" s="38"/>
    </row>
    <row r="674" spans="3:4" ht="12.75">
      <c r="C674" s="4"/>
      <c r="D674" s="38"/>
    </row>
    <row r="675" spans="3:4" ht="12.75">
      <c r="C675" s="4"/>
      <c r="D675" s="38"/>
    </row>
    <row r="676" spans="3:4" ht="12.75">
      <c r="C676" s="4"/>
      <c r="D676" s="38"/>
    </row>
    <row r="677" spans="3:4" ht="12.75">
      <c r="C677" s="4"/>
      <c r="D677" s="38"/>
    </row>
    <row r="678" spans="3:4" ht="12.75">
      <c r="C678" s="4"/>
      <c r="D678" s="38"/>
    </row>
    <row r="679" spans="3:4" ht="12.75">
      <c r="C679" s="4"/>
      <c r="D679" s="38"/>
    </row>
    <row r="680" spans="3:4" ht="12.75">
      <c r="C680" s="4"/>
      <c r="D680" s="38"/>
    </row>
    <row r="681" spans="3:4" ht="12.75">
      <c r="C681" s="4"/>
      <c r="D681" s="38"/>
    </row>
    <row r="682" spans="3:4" ht="12.75">
      <c r="C682" s="4"/>
      <c r="D682" s="38"/>
    </row>
    <row r="683" spans="3:4" ht="12.75">
      <c r="C683" s="4"/>
      <c r="D683" s="38"/>
    </row>
    <row r="684" spans="3:4" ht="12.75">
      <c r="C684" s="4"/>
      <c r="D684" s="38"/>
    </row>
    <row r="685" spans="3:4" ht="12.75">
      <c r="C685" s="4"/>
      <c r="D685" s="38"/>
    </row>
    <row r="686" spans="3:4" ht="12.75">
      <c r="C686" s="4"/>
      <c r="D686" s="38"/>
    </row>
    <row r="687" spans="3:4" ht="12.75">
      <c r="C687" s="4"/>
      <c r="D687" s="38"/>
    </row>
    <row r="688" spans="3:4" ht="12.75">
      <c r="C688" s="4"/>
      <c r="D688" s="38"/>
    </row>
    <row r="689" spans="3:4" ht="12.75">
      <c r="C689" s="4"/>
      <c r="D689" s="38"/>
    </row>
    <row r="690" spans="3:4" ht="12.75">
      <c r="C690" s="4"/>
      <c r="D690" s="38"/>
    </row>
    <row r="691" spans="3:4" ht="12.75">
      <c r="C691" s="4"/>
      <c r="D691" s="38"/>
    </row>
    <row r="692" spans="3:4" ht="12.75">
      <c r="C692" s="4"/>
      <c r="D692" s="38"/>
    </row>
    <row r="693" spans="3:4" ht="12.75">
      <c r="C693" s="4"/>
      <c r="D693" s="38"/>
    </row>
    <row r="694" spans="3:4" ht="12.75">
      <c r="C694" s="4"/>
      <c r="D694" s="38"/>
    </row>
    <row r="695" spans="3:4" ht="12.75">
      <c r="C695" s="4"/>
      <c r="D695" s="38"/>
    </row>
    <row r="696" spans="3:4" ht="12.75">
      <c r="C696" s="4"/>
      <c r="D696" s="38"/>
    </row>
    <row r="697" spans="3:4" ht="12.75">
      <c r="C697" s="4"/>
      <c r="D697" s="38"/>
    </row>
    <row r="698" spans="3:4" ht="12.75">
      <c r="C698" s="4"/>
      <c r="D698" s="38"/>
    </row>
    <row r="699" spans="3:4" ht="12.75">
      <c r="C699" s="4"/>
      <c r="D699" s="38"/>
    </row>
    <row r="700" spans="3:4" ht="12.75">
      <c r="C700" s="4"/>
      <c r="D700" s="38"/>
    </row>
    <row r="701" spans="3:4" ht="12.75">
      <c r="C701" s="4"/>
      <c r="D701" s="38"/>
    </row>
    <row r="702" spans="3:4" ht="12.75">
      <c r="C702" s="4"/>
      <c r="D702" s="38"/>
    </row>
    <row r="703" spans="3:4" ht="12.75">
      <c r="C703" s="4"/>
      <c r="D703" s="38"/>
    </row>
    <row r="704" spans="3:4" ht="12.75">
      <c r="C704" s="4"/>
      <c r="D704" s="38"/>
    </row>
    <row r="705" spans="3:4" ht="12.75">
      <c r="C705" s="4"/>
      <c r="D705" s="38"/>
    </row>
    <row r="706" spans="3:4" ht="12.75">
      <c r="C706" s="4"/>
      <c r="D706" s="38"/>
    </row>
    <row r="707" spans="3:4" ht="12.75">
      <c r="C707" s="4"/>
      <c r="D707" s="38"/>
    </row>
    <row r="708" spans="3:4" ht="12.75">
      <c r="C708" s="4"/>
      <c r="D708" s="38"/>
    </row>
    <row r="709" spans="3:4" ht="12.75">
      <c r="C709" s="4"/>
      <c r="D709" s="38"/>
    </row>
    <row r="710" spans="3:4" ht="12.75">
      <c r="C710" s="4"/>
      <c r="D710" s="38"/>
    </row>
    <row r="711" spans="3:4" ht="12.75">
      <c r="C711" s="4"/>
      <c r="D711" s="38"/>
    </row>
    <row r="712" spans="3:4" ht="12.75">
      <c r="C712" s="4"/>
      <c r="D712" s="38"/>
    </row>
    <row r="713" spans="3:4" ht="12.75">
      <c r="C713" s="4"/>
      <c r="D713" s="38"/>
    </row>
    <row r="714" spans="3:4" ht="12.75">
      <c r="C714" s="4"/>
      <c r="D714" s="38"/>
    </row>
    <row r="715" spans="3:4" ht="12.75">
      <c r="C715" s="4"/>
      <c r="D715" s="38"/>
    </row>
    <row r="716" spans="3:4" ht="12.75">
      <c r="C716" s="4"/>
      <c r="D716" s="38"/>
    </row>
    <row r="717" spans="3:4" ht="12.75">
      <c r="C717" s="4"/>
      <c r="D717" s="38"/>
    </row>
    <row r="718" spans="3:4" ht="12.75">
      <c r="C718" s="4"/>
      <c r="D718" s="38"/>
    </row>
    <row r="719" spans="3:4" ht="12.75">
      <c r="C719" s="4"/>
      <c r="D719" s="38"/>
    </row>
    <row r="720" spans="3:4" ht="12.75">
      <c r="C720" s="4"/>
      <c r="D720" s="38"/>
    </row>
    <row r="721" spans="3:4" ht="12.75">
      <c r="C721" s="4"/>
      <c r="D721" s="38"/>
    </row>
    <row r="722" spans="3:4" ht="12.75">
      <c r="C722" s="4"/>
      <c r="D722" s="38"/>
    </row>
    <row r="723" spans="3:4" ht="12.75">
      <c r="C723" s="4"/>
      <c r="D723" s="38"/>
    </row>
    <row r="724" spans="3:4" ht="12.75">
      <c r="C724" s="4"/>
      <c r="D724" s="38"/>
    </row>
    <row r="725" spans="3:4" ht="12.75">
      <c r="C725" s="4"/>
      <c r="D725" s="38"/>
    </row>
    <row r="726" spans="3:4" ht="12.75">
      <c r="C726" s="4"/>
      <c r="D726" s="38"/>
    </row>
    <row r="727" spans="3:4" ht="12.75">
      <c r="C727" s="4"/>
      <c r="D727" s="38"/>
    </row>
    <row r="728" spans="3:4" ht="12.75">
      <c r="C728" s="4"/>
      <c r="D728" s="38"/>
    </row>
    <row r="729" spans="3:4" ht="12.75">
      <c r="C729" s="4"/>
      <c r="D729" s="38"/>
    </row>
    <row r="730" spans="3:4" ht="12.75">
      <c r="C730" s="4"/>
      <c r="D730" s="38"/>
    </row>
    <row r="731" spans="3:4" ht="12.75">
      <c r="C731" s="4"/>
      <c r="D731" s="38"/>
    </row>
    <row r="732" spans="3:4" ht="12.75">
      <c r="C732" s="4"/>
      <c r="D732" s="38"/>
    </row>
    <row r="733" spans="3:4" ht="12.75">
      <c r="C733" s="4"/>
      <c r="D733" s="38"/>
    </row>
    <row r="734" spans="3:4" ht="12.75">
      <c r="C734" s="4"/>
      <c r="D734" s="38"/>
    </row>
    <row r="735" spans="3:4" ht="12.75">
      <c r="C735" s="4"/>
      <c r="D735" s="38"/>
    </row>
    <row r="736" spans="3:4" ht="12.75">
      <c r="C736" s="4"/>
      <c r="D736" s="38"/>
    </row>
    <row r="737" spans="3:4" ht="12.75">
      <c r="C737" s="4"/>
      <c r="D737" s="38"/>
    </row>
    <row r="738" spans="3:4" ht="12.75">
      <c r="C738" s="4"/>
      <c r="D738" s="38"/>
    </row>
    <row r="739" spans="3:4" ht="12.75">
      <c r="C739" s="4"/>
      <c r="D739" s="38"/>
    </row>
    <row r="740" spans="3:4" ht="12.75">
      <c r="C740" s="4"/>
      <c r="D740" s="38"/>
    </row>
    <row r="741" spans="3:4" ht="12.75">
      <c r="C741" s="4"/>
      <c r="D741" s="38"/>
    </row>
    <row r="742" spans="3:4" ht="12.75">
      <c r="C742" s="4"/>
      <c r="D742" s="38"/>
    </row>
    <row r="743" spans="3:4" ht="12.75">
      <c r="C743" s="4"/>
      <c r="D743" s="38"/>
    </row>
    <row r="744" spans="3:4" ht="12.75">
      <c r="C744" s="4"/>
      <c r="D744" s="38"/>
    </row>
    <row r="745" spans="3:4" ht="12.75">
      <c r="C745" s="4"/>
      <c r="D745" s="38"/>
    </row>
    <row r="746" spans="3:4" ht="12.75">
      <c r="C746" s="4"/>
      <c r="D746" s="38"/>
    </row>
    <row r="747" spans="3:4" ht="12.75">
      <c r="C747" s="4"/>
      <c r="D747" s="38"/>
    </row>
    <row r="748" spans="3:4" ht="12.75">
      <c r="C748" s="4"/>
      <c r="D748" s="38"/>
    </row>
    <row r="749" spans="3:4" ht="12.75">
      <c r="C749" s="4"/>
      <c r="D749" s="38"/>
    </row>
    <row r="750" spans="3:4" ht="12.75">
      <c r="C750" s="4"/>
      <c r="D750" s="38"/>
    </row>
    <row r="751" spans="3:4" ht="12.75">
      <c r="C751" s="4"/>
      <c r="D751" s="38"/>
    </row>
    <row r="752" spans="3:4" ht="12.75">
      <c r="C752" s="4"/>
      <c r="D752" s="38"/>
    </row>
    <row r="753" spans="3:4" ht="12.75">
      <c r="C753" s="4"/>
      <c r="D753" s="38"/>
    </row>
    <row r="754" spans="3:4" ht="12.75">
      <c r="C754" s="4"/>
      <c r="D754" s="38"/>
    </row>
    <row r="755" spans="3:4" ht="12.75">
      <c r="C755" s="4"/>
      <c r="D755" s="38"/>
    </row>
    <row r="756" spans="3:4" ht="12.75">
      <c r="C756" s="4"/>
      <c r="D756" s="38"/>
    </row>
    <row r="757" spans="3:4" ht="12.75">
      <c r="C757" s="4"/>
      <c r="D757" s="38"/>
    </row>
    <row r="758" spans="3:4" ht="12.75">
      <c r="C758" s="4"/>
      <c r="D758" s="38"/>
    </row>
    <row r="759" spans="3:4" ht="12.75">
      <c r="C759" s="4"/>
      <c r="D759" s="38"/>
    </row>
    <row r="760" spans="3:4" ht="12.75">
      <c r="C760" s="4"/>
      <c r="D760" s="38"/>
    </row>
    <row r="761" spans="3:4" ht="12.75">
      <c r="C761" s="4"/>
      <c r="D761" s="38"/>
    </row>
    <row r="762" spans="3:4" ht="12.75">
      <c r="C762" s="4"/>
      <c r="D762" s="38"/>
    </row>
    <row r="763" spans="3:4" ht="12.75">
      <c r="C763" s="4"/>
      <c r="D763" s="38"/>
    </row>
    <row r="764" spans="3:4" ht="12.75">
      <c r="C764" s="4"/>
      <c r="D764" s="38"/>
    </row>
    <row r="765" spans="3:4" ht="12.75">
      <c r="C765" s="4"/>
      <c r="D765" s="38"/>
    </row>
    <row r="766" spans="3:4" ht="12.75">
      <c r="C766" s="4"/>
      <c r="D766" s="38"/>
    </row>
    <row r="767" spans="3:4" ht="12.75">
      <c r="C767" s="4"/>
      <c r="D767" s="38"/>
    </row>
    <row r="768" spans="3:4" ht="12.75">
      <c r="C768" s="4"/>
      <c r="D768" s="38"/>
    </row>
    <row r="769" spans="3:4" ht="12.75">
      <c r="C769" s="4"/>
      <c r="D769" s="38"/>
    </row>
    <row r="770" spans="3:4" ht="12.75">
      <c r="C770" s="4"/>
      <c r="D770" s="38"/>
    </row>
    <row r="771" spans="3:4" ht="12.75">
      <c r="C771" s="4"/>
      <c r="D771" s="38"/>
    </row>
    <row r="772" spans="3:4" ht="12.75">
      <c r="C772" s="4"/>
      <c r="D772" s="38"/>
    </row>
    <row r="773" spans="3:4" ht="12.75">
      <c r="C773" s="4"/>
      <c r="D773" s="38"/>
    </row>
    <row r="774" spans="3:4" ht="12.75">
      <c r="C774" s="4"/>
      <c r="D774" s="38"/>
    </row>
    <row r="775" spans="3:4" ht="12.75">
      <c r="C775" s="4"/>
      <c r="D775" s="38"/>
    </row>
    <row r="776" spans="3:4" ht="12.75">
      <c r="C776" s="4"/>
      <c r="D776" s="38"/>
    </row>
    <row r="777" spans="3:4" ht="12.75">
      <c r="C777" s="4"/>
      <c r="D777" s="38"/>
    </row>
    <row r="778" spans="3:4" ht="12.75">
      <c r="C778" s="4"/>
      <c r="D778" s="38"/>
    </row>
    <row r="779" spans="3:4" ht="12.75">
      <c r="C779" s="4"/>
      <c r="D779" s="38"/>
    </row>
    <row r="780" spans="3:4" ht="12.75">
      <c r="C780" s="4"/>
      <c r="D780" s="38"/>
    </row>
    <row r="781" spans="3:4" ht="12.75">
      <c r="C781" s="4"/>
      <c r="D781" s="38"/>
    </row>
    <row r="782" spans="3:4" ht="12.75">
      <c r="C782" s="4"/>
      <c r="D782" s="38"/>
    </row>
    <row r="783" spans="3:4" ht="12.75">
      <c r="C783" s="4"/>
      <c r="D783" s="38"/>
    </row>
    <row r="784" spans="3:4" ht="12.75">
      <c r="C784" s="4"/>
      <c r="D784" s="38"/>
    </row>
    <row r="785" spans="3:4" ht="12.75">
      <c r="C785" s="4"/>
      <c r="D785" s="38"/>
    </row>
    <row r="786" spans="3:4" ht="12.75">
      <c r="C786" s="4"/>
      <c r="D786" s="38"/>
    </row>
    <row r="787" spans="3:4" ht="12.75">
      <c r="C787" s="4"/>
      <c r="D787" s="38"/>
    </row>
    <row r="788" spans="3:4" ht="12.75">
      <c r="C788" s="4"/>
      <c r="D788" s="38"/>
    </row>
    <row r="789" spans="3:4" ht="12.75">
      <c r="C789" s="4"/>
      <c r="D789" s="38"/>
    </row>
    <row r="790" spans="3:4" ht="12.75">
      <c r="C790" s="4"/>
      <c r="D790" s="38"/>
    </row>
    <row r="791" spans="3:4" ht="12.75">
      <c r="C791" s="4"/>
      <c r="D791" s="38"/>
    </row>
    <row r="792" spans="3:4" ht="12.75">
      <c r="C792" s="4"/>
      <c r="D792" s="38"/>
    </row>
    <row r="793" spans="3:4" ht="12.75">
      <c r="C793" s="4"/>
      <c r="D793" s="38"/>
    </row>
    <row r="794" spans="3:4" ht="12.75">
      <c r="C794" s="4"/>
      <c r="D794" s="38"/>
    </row>
    <row r="795" spans="3:4" ht="12.75">
      <c r="C795" s="4"/>
      <c r="D795" s="38"/>
    </row>
    <row r="796" spans="3:4" ht="12.75">
      <c r="C796" s="4"/>
      <c r="D796" s="38"/>
    </row>
    <row r="797" spans="3:4" ht="12.75">
      <c r="C797" s="4"/>
      <c r="D797" s="38"/>
    </row>
    <row r="798" spans="3:4" ht="12.75">
      <c r="C798" s="4"/>
      <c r="D798" s="38"/>
    </row>
    <row r="799" spans="3:4" ht="12.75">
      <c r="C799" s="4"/>
      <c r="D799" s="38"/>
    </row>
    <row r="800" spans="3:4" ht="12.75">
      <c r="C800" s="4"/>
      <c r="D800" s="38"/>
    </row>
    <row r="801" spans="3:4" ht="12.75">
      <c r="C801" s="4"/>
      <c r="D801" s="38"/>
    </row>
    <row r="802" spans="3:4" ht="12.75">
      <c r="C802" s="4"/>
      <c r="D802" s="38"/>
    </row>
    <row r="803" spans="3:4" ht="12.75">
      <c r="C803" s="4"/>
      <c r="D803" s="38"/>
    </row>
    <row r="804" spans="3:4" ht="12.75">
      <c r="C804" s="4"/>
      <c r="D804" s="38"/>
    </row>
    <row r="805" spans="3:4" ht="12.75">
      <c r="C805" s="4"/>
      <c r="D805" s="38"/>
    </row>
    <row r="806" spans="3:4" ht="12.75">
      <c r="C806" s="4"/>
      <c r="D806" s="38"/>
    </row>
    <row r="807" spans="3:4" ht="12.75">
      <c r="C807" s="4"/>
      <c r="D807" s="38"/>
    </row>
    <row r="808" spans="3:4" ht="12.75">
      <c r="C808" s="4"/>
      <c r="D808" s="38"/>
    </row>
    <row r="809" spans="3:4" ht="12.75">
      <c r="C809" s="4"/>
      <c r="D809" s="38"/>
    </row>
    <row r="810" spans="3:4" ht="12.75">
      <c r="C810" s="4"/>
      <c r="D810" s="38"/>
    </row>
    <row r="811" spans="3:4" ht="12.75">
      <c r="C811" s="4"/>
      <c r="D811" s="38"/>
    </row>
    <row r="812" spans="3:4" ht="12.75">
      <c r="C812" s="4"/>
      <c r="D812" s="38"/>
    </row>
    <row r="813" spans="3:4" ht="12.75">
      <c r="C813" s="4"/>
      <c r="D813" s="38"/>
    </row>
    <row r="814" spans="3:4" ht="12.75">
      <c r="C814" s="4"/>
      <c r="D814" s="38"/>
    </row>
    <row r="815" spans="3:4" ht="12.75">
      <c r="C815" s="4"/>
      <c r="D815" s="38"/>
    </row>
    <row r="816" spans="3:4" ht="12.75">
      <c r="C816" s="4"/>
      <c r="D816" s="38"/>
    </row>
    <row r="817" spans="3:4" ht="12.75">
      <c r="C817" s="4"/>
      <c r="D817" s="38"/>
    </row>
    <row r="818" spans="3:4" ht="12.75">
      <c r="C818" s="4"/>
      <c r="D818" s="38"/>
    </row>
    <row r="819" spans="3:4" ht="12.75">
      <c r="C819" s="4"/>
      <c r="D819" s="38"/>
    </row>
    <row r="820" spans="3:4" ht="12.75">
      <c r="C820" s="4"/>
      <c r="D820" s="38"/>
    </row>
    <row r="821" spans="3:4" ht="12.75">
      <c r="C821" s="4"/>
      <c r="D821" s="38"/>
    </row>
    <row r="822" spans="3:4" ht="12.75">
      <c r="C822" s="4"/>
      <c r="D822" s="38"/>
    </row>
    <row r="823" spans="3:4" ht="12.75">
      <c r="C823" s="4"/>
      <c r="D823" s="38"/>
    </row>
    <row r="824" spans="3:4" ht="12.75">
      <c r="C824" s="4"/>
      <c r="D824" s="38"/>
    </row>
    <row r="825" spans="3:4" ht="12.75">
      <c r="C825" s="4"/>
      <c r="D825" s="38"/>
    </row>
    <row r="826" spans="3:4" ht="12.75">
      <c r="C826" s="4"/>
      <c r="D826" s="38"/>
    </row>
    <row r="827" spans="3:4" ht="12.75">
      <c r="C827" s="4"/>
      <c r="D827" s="38"/>
    </row>
    <row r="828" spans="3:4" ht="12.75">
      <c r="C828" s="4"/>
      <c r="D828" s="38"/>
    </row>
    <row r="829" spans="3:4" ht="12.75">
      <c r="C829" s="4"/>
      <c r="D829" s="38"/>
    </row>
    <row r="830" spans="3:4" ht="12.75">
      <c r="C830" s="4"/>
      <c r="D830" s="38"/>
    </row>
    <row r="831" spans="3:4" ht="12.75">
      <c r="C831" s="4"/>
      <c r="D831" s="38"/>
    </row>
    <row r="832" spans="3:4" ht="12.75">
      <c r="C832" s="4"/>
      <c r="D832" s="38"/>
    </row>
    <row r="833" spans="3:4" ht="12.75">
      <c r="C833" s="4"/>
      <c r="D833" s="38"/>
    </row>
    <row r="834" spans="3:4" ht="12.75">
      <c r="C834" s="4"/>
      <c r="D834" s="38"/>
    </row>
    <row r="835" spans="3:4" ht="12.75">
      <c r="C835" s="4"/>
      <c r="D835" s="38"/>
    </row>
    <row r="836" spans="3:4" ht="12.75">
      <c r="C836" s="4"/>
      <c r="D836" s="38"/>
    </row>
    <row r="837" spans="3:4" ht="12.75">
      <c r="C837" s="4"/>
      <c r="D837" s="38"/>
    </row>
    <row r="838" spans="3:4" ht="12.75">
      <c r="C838" s="4"/>
      <c r="D838" s="38"/>
    </row>
    <row r="839" spans="3:4" ht="12.75">
      <c r="C839" s="4"/>
      <c r="D839" s="38"/>
    </row>
    <row r="840" spans="3:4" ht="12.75">
      <c r="C840" s="4"/>
      <c r="D840" s="38"/>
    </row>
    <row r="841" spans="3:4" ht="12.75">
      <c r="C841" s="4"/>
      <c r="D841" s="38"/>
    </row>
    <row r="842" spans="3:4" ht="12.75">
      <c r="C842" s="4"/>
      <c r="D842" s="38"/>
    </row>
    <row r="843" spans="3:4" ht="12.75">
      <c r="C843" s="4"/>
      <c r="D843" s="38"/>
    </row>
    <row r="844" spans="3:4" ht="12.75">
      <c r="C844" s="4"/>
      <c r="D844" s="38"/>
    </row>
    <row r="845" spans="3:4" ht="12.75">
      <c r="C845" s="4"/>
      <c r="D845" s="38"/>
    </row>
    <row r="846" spans="3:4" ht="12.75">
      <c r="C846" s="4"/>
      <c r="D846" s="38"/>
    </row>
    <row r="847" spans="3:4" ht="12.75">
      <c r="C847" s="4"/>
      <c r="D847" s="38"/>
    </row>
    <row r="848" spans="3:4" ht="12.75">
      <c r="C848" s="4"/>
      <c r="D848" s="38"/>
    </row>
    <row r="849" spans="3:4" ht="12.75">
      <c r="C849" s="4"/>
      <c r="D849" s="38"/>
    </row>
    <row r="850" spans="3:4" ht="12.75">
      <c r="C850" s="4"/>
      <c r="D850" s="38"/>
    </row>
    <row r="851" spans="3:4" ht="12.75">
      <c r="C851" s="4"/>
      <c r="D851" s="38"/>
    </row>
    <row r="852" spans="3:4" ht="12.75">
      <c r="C852" s="4"/>
      <c r="D852" s="38"/>
    </row>
    <row r="853" spans="3:4" ht="12.75">
      <c r="C853" s="4"/>
      <c r="D853" s="38"/>
    </row>
    <row r="854" spans="3:4" ht="12.75">
      <c r="C854" s="4"/>
      <c r="D854" s="38"/>
    </row>
    <row r="855" spans="3:4" ht="12.75">
      <c r="C855" s="4"/>
      <c r="D855" s="38"/>
    </row>
    <row r="856" spans="3:4" ht="12.75">
      <c r="C856" s="4"/>
      <c r="D856" s="38"/>
    </row>
    <row r="857" spans="3:4" ht="12.75">
      <c r="C857" s="4"/>
      <c r="D857" s="38"/>
    </row>
    <row r="858" spans="3:4" ht="12.75">
      <c r="C858" s="4"/>
      <c r="D858" s="38"/>
    </row>
    <row r="859" spans="3:4" ht="12.75">
      <c r="C859" s="4"/>
      <c r="D859" s="38"/>
    </row>
    <row r="860" spans="3:4" ht="12.75">
      <c r="C860" s="4"/>
      <c r="D860" s="38"/>
    </row>
    <row r="861" spans="3:4" ht="12.75">
      <c r="C861" s="4"/>
      <c r="D861" s="38"/>
    </row>
    <row r="862" spans="3:4" ht="12.75">
      <c r="C862" s="4"/>
      <c r="D862" s="38"/>
    </row>
    <row r="863" spans="3:4" ht="12.75">
      <c r="C863" s="4"/>
      <c r="D863" s="38"/>
    </row>
    <row r="864" spans="3:4" ht="12.75">
      <c r="C864" s="4"/>
      <c r="D864" s="38"/>
    </row>
    <row r="865" spans="3:4" ht="12.75">
      <c r="C865" s="4"/>
      <c r="D865" s="38"/>
    </row>
    <row r="866" spans="3:4" ht="12.75">
      <c r="C866" s="4"/>
      <c r="D866" s="38"/>
    </row>
    <row r="867" spans="3:4" ht="12.75">
      <c r="C867" s="4"/>
      <c r="D867" s="38"/>
    </row>
    <row r="868" spans="3:4" ht="12.75">
      <c r="C868" s="4"/>
      <c r="D868" s="38"/>
    </row>
    <row r="869" spans="3:4" ht="12.75">
      <c r="C869" s="4"/>
      <c r="D869" s="38"/>
    </row>
    <row r="870" spans="3:4" ht="12.75">
      <c r="C870" s="4"/>
      <c r="D870" s="38"/>
    </row>
    <row r="871" spans="3:4" ht="12.75">
      <c r="C871" s="4"/>
      <c r="D871" s="38"/>
    </row>
    <row r="872" spans="3:4" ht="12.75">
      <c r="C872" s="4"/>
      <c r="D872" s="38"/>
    </row>
    <row r="873" spans="3:4" ht="12.75">
      <c r="C873" s="4"/>
      <c r="D873" s="38"/>
    </row>
    <row r="874" spans="3:4" ht="12.75">
      <c r="C874" s="4"/>
      <c r="D874" s="38"/>
    </row>
    <row r="875" spans="3:4" ht="12.75">
      <c r="C875" s="4"/>
      <c r="D875" s="38"/>
    </row>
    <row r="876" spans="3:4" ht="12.75">
      <c r="C876" s="4"/>
      <c r="D876" s="38"/>
    </row>
    <row r="877" spans="3:4" ht="12.75">
      <c r="C877" s="4"/>
      <c r="D877" s="38"/>
    </row>
    <row r="878" spans="3:4" ht="12.75">
      <c r="C878" s="4"/>
      <c r="D878" s="38"/>
    </row>
    <row r="879" spans="3:4" ht="12.75">
      <c r="C879" s="4"/>
      <c r="D879" s="38"/>
    </row>
    <row r="880" spans="3:4" ht="12.75">
      <c r="C880" s="4"/>
      <c r="D880" s="38"/>
    </row>
    <row r="881" spans="3:4" ht="12.75">
      <c r="C881" s="4"/>
      <c r="D881" s="38"/>
    </row>
    <row r="882" spans="3:4" ht="12.75">
      <c r="C882" s="4"/>
      <c r="D882" s="38"/>
    </row>
    <row r="883" spans="3:4" ht="12.75">
      <c r="C883" s="4"/>
      <c r="D883" s="38"/>
    </row>
    <row r="884" spans="3:4" ht="12.75">
      <c r="C884" s="4"/>
      <c r="D884" s="38"/>
    </row>
    <row r="885" spans="3:4" ht="12.75">
      <c r="C885" s="4"/>
      <c r="D885" s="38"/>
    </row>
    <row r="886" spans="3:4" ht="12.75">
      <c r="C886" s="4"/>
      <c r="D886" s="38"/>
    </row>
    <row r="887" spans="3:4" ht="12.75">
      <c r="C887" s="4"/>
      <c r="D887" s="38"/>
    </row>
    <row r="888" spans="3:4" ht="12.75">
      <c r="C888" s="4"/>
      <c r="D888" s="38"/>
    </row>
    <row r="889" spans="3:4" ht="12.75">
      <c r="C889" s="4"/>
      <c r="D889" s="38"/>
    </row>
    <row r="890" spans="3:4" ht="12.75">
      <c r="C890" s="4"/>
      <c r="D890" s="38"/>
    </row>
    <row r="891" spans="3:4" ht="12.75">
      <c r="C891" s="4"/>
      <c r="D891" s="38"/>
    </row>
    <row r="892" spans="3:4" ht="12.75">
      <c r="C892" s="4"/>
      <c r="D892" s="38"/>
    </row>
    <row r="893" spans="3:4" ht="12.75">
      <c r="C893" s="4"/>
      <c r="D893" s="38"/>
    </row>
    <row r="894" spans="3:4" ht="12.75">
      <c r="C894" s="4"/>
      <c r="D894" s="38"/>
    </row>
    <row r="895" spans="3:4" ht="12.75">
      <c r="C895" s="4"/>
      <c r="D895" s="38"/>
    </row>
    <row r="896" spans="3:4" ht="12.75">
      <c r="C896" s="4"/>
      <c r="D896" s="38"/>
    </row>
    <row r="897" spans="3:4" ht="12.75">
      <c r="C897" s="4"/>
      <c r="D897" s="38"/>
    </row>
    <row r="898" spans="3:4" ht="12.75">
      <c r="C898" s="4"/>
      <c r="D898" s="38"/>
    </row>
    <row r="899" spans="3:4" ht="12.75">
      <c r="C899" s="4"/>
      <c r="D899" s="38"/>
    </row>
    <row r="900" spans="3:4" ht="12.75">
      <c r="C900" s="4"/>
      <c r="D900" s="38"/>
    </row>
    <row r="901" spans="3:4" ht="12.75">
      <c r="C901" s="4"/>
      <c r="D901" s="38"/>
    </row>
    <row r="902" spans="3:4" ht="12.75">
      <c r="C902" s="4"/>
      <c r="D902" s="38"/>
    </row>
    <row r="903" spans="3:4" ht="12.75">
      <c r="C903" s="4"/>
      <c r="D903" s="38"/>
    </row>
    <row r="904" spans="3:4" ht="12.75">
      <c r="C904" s="4"/>
      <c r="D904" s="38"/>
    </row>
    <row r="905" spans="3:4" ht="12.75">
      <c r="C905" s="4"/>
      <c r="D905" s="38"/>
    </row>
    <row r="906" spans="3:4" ht="12.75">
      <c r="C906" s="4"/>
      <c r="D906" s="38"/>
    </row>
    <row r="907" spans="3:4" ht="12.75">
      <c r="C907" s="4"/>
      <c r="D907" s="38"/>
    </row>
    <row r="908" spans="3:4" ht="12.75">
      <c r="C908" s="4"/>
      <c r="D908" s="38"/>
    </row>
    <row r="909" spans="3:4" ht="12.75">
      <c r="C909" s="4"/>
      <c r="D909" s="38"/>
    </row>
    <row r="910" spans="3:4" ht="12.75">
      <c r="C910" s="4"/>
      <c r="D910" s="38"/>
    </row>
    <row r="911" spans="3:4" ht="12.75">
      <c r="C911" s="4"/>
      <c r="D911" s="38"/>
    </row>
    <row r="912" spans="3:4" ht="12.75">
      <c r="C912" s="4"/>
      <c r="D912" s="38"/>
    </row>
    <row r="913" spans="3:4" ht="12.75">
      <c r="C913" s="4"/>
      <c r="D913" s="38"/>
    </row>
    <row r="914" spans="3:4" ht="12.75">
      <c r="C914" s="4"/>
      <c r="D914" s="38"/>
    </row>
    <row r="915" spans="3:4" ht="12.75">
      <c r="C915" s="4"/>
      <c r="D915" s="38"/>
    </row>
    <row r="916" spans="3:4" ht="12.75">
      <c r="C916" s="4"/>
      <c r="D916" s="38"/>
    </row>
    <row r="917" spans="3:4" ht="12.75">
      <c r="C917" s="4"/>
      <c r="D917" s="38"/>
    </row>
    <row r="918" spans="3:4" ht="12.75">
      <c r="C918" s="4"/>
      <c r="D918" s="38"/>
    </row>
    <row r="919" spans="3:4" ht="12.75">
      <c r="C919" s="4"/>
      <c r="D919" s="38"/>
    </row>
    <row r="920" spans="3:4" ht="12.75">
      <c r="C920" s="4"/>
      <c r="D920" s="38"/>
    </row>
    <row r="921" spans="3:4" ht="12.75">
      <c r="C921" s="4"/>
      <c r="D921" s="38"/>
    </row>
    <row r="922" spans="3:4" ht="12.75">
      <c r="C922" s="4"/>
      <c r="D922" s="38"/>
    </row>
    <row r="923" spans="3:4" ht="12.75">
      <c r="C923" s="4"/>
      <c r="D923" s="38"/>
    </row>
    <row r="924" spans="3:4" ht="12.75">
      <c r="C924" s="4"/>
      <c r="D924" s="38"/>
    </row>
    <row r="925" spans="3:4" ht="12.75">
      <c r="C925" s="4"/>
      <c r="D925" s="38"/>
    </row>
    <row r="926" spans="3:4" ht="12.75">
      <c r="C926" s="4"/>
      <c r="D926" s="38"/>
    </row>
    <row r="927" spans="3:4" ht="12.75">
      <c r="C927" s="4"/>
      <c r="D927" s="38"/>
    </row>
    <row r="928" spans="3:4" ht="12.75">
      <c r="C928" s="4"/>
      <c r="D928" s="38"/>
    </row>
    <row r="929" spans="3:4" ht="12.75">
      <c r="C929" s="4"/>
      <c r="D929" s="38"/>
    </row>
    <row r="930" spans="3:4" ht="12.75">
      <c r="C930" s="4"/>
      <c r="D930" s="38"/>
    </row>
    <row r="931" spans="3:4" ht="12.75">
      <c r="C931" s="4"/>
      <c r="D931" s="38"/>
    </row>
    <row r="932" spans="3:4" ht="12.75">
      <c r="C932" s="4"/>
      <c r="D932" s="38"/>
    </row>
    <row r="933" spans="3:4" ht="12.75">
      <c r="C933" s="4"/>
      <c r="D933" s="38"/>
    </row>
    <row r="934" spans="3:4" ht="12.75">
      <c r="C934" s="4"/>
      <c r="D934" s="38"/>
    </row>
    <row r="935" spans="3:4" ht="12.75">
      <c r="C935" s="4"/>
      <c r="D935" s="38"/>
    </row>
    <row r="936" spans="3:4" ht="12.75">
      <c r="C936" s="4"/>
      <c r="D936" s="38"/>
    </row>
    <row r="937" spans="3:4" ht="12.75">
      <c r="C937" s="4"/>
      <c r="D937" s="38"/>
    </row>
    <row r="938" spans="3:4" ht="12.75">
      <c r="C938" s="4"/>
      <c r="D938" s="38"/>
    </row>
    <row r="939" spans="3:4" ht="12.75">
      <c r="C939" s="4"/>
      <c r="D939" s="38"/>
    </row>
    <row r="940" spans="3:4" ht="12.75">
      <c r="C940" s="4"/>
      <c r="D940" s="38"/>
    </row>
    <row r="941" spans="3:4" ht="12.75">
      <c r="C941" s="4"/>
      <c r="D941" s="38"/>
    </row>
    <row r="942" spans="3:4" ht="12.75">
      <c r="C942" s="4"/>
      <c r="D942" s="38"/>
    </row>
    <row r="943" spans="3:4" ht="12.75">
      <c r="C943" s="4"/>
      <c r="D943" s="38"/>
    </row>
    <row r="944" spans="3:4" ht="12.75">
      <c r="C944" s="4"/>
      <c r="D944" s="38"/>
    </row>
    <row r="945" spans="3:4" ht="12.75">
      <c r="C945" s="4"/>
      <c r="D945" s="38"/>
    </row>
    <row r="946" spans="3:4" ht="12.75">
      <c r="C946" s="4"/>
      <c r="D946" s="38"/>
    </row>
    <row r="947" spans="3:4" ht="12.75">
      <c r="C947" s="4"/>
      <c r="D947" s="38"/>
    </row>
    <row r="948" spans="3:4" ht="12.75">
      <c r="C948" s="4"/>
      <c r="D948" s="38"/>
    </row>
    <row r="949" spans="3:4" ht="12.75">
      <c r="C949" s="4"/>
      <c r="D949" s="38"/>
    </row>
    <row r="950" spans="3:4" ht="12.75">
      <c r="C950" s="4"/>
      <c r="D950" s="38"/>
    </row>
    <row r="951" spans="3:4" ht="12.75">
      <c r="C951" s="4"/>
      <c r="D951" s="38"/>
    </row>
    <row r="952" spans="3:4" ht="12.75">
      <c r="C952" s="4"/>
      <c r="D952" s="38"/>
    </row>
    <row r="953" spans="3:4" ht="12.75">
      <c r="C953" s="4"/>
      <c r="D953" s="38"/>
    </row>
    <row r="954" spans="3:4" ht="12.75">
      <c r="C954" s="4"/>
      <c r="D954" s="38"/>
    </row>
    <row r="955" spans="3:4" ht="12.75">
      <c r="C955" s="4"/>
      <c r="D955" s="38"/>
    </row>
    <row r="956" spans="3:4" ht="12.75">
      <c r="C956" s="4"/>
      <c r="D956" s="38"/>
    </row>
    <row r="957" spans="3:4" ht="12.75">
      <c r="C957" s="4"/>
      <c r="D957" s="38"/>
    </row>
    <row r="958" spans="3:4" ht="12.75">
      <c r="C958" s="4"/>
      <c r="D958" s="38"/>
    </row>
    <row r="959" spans="3:4" ht="12.75">
      <c r="C959" s="4"/>
      <c r="D959" s="38"/>
    </row>
    <row r="960" spans="3:4" ht="12.75">
      <c r="C960" s="4"/>
      <c r="D960" s="38"/>
    </row>
    <row r="961" spans="3:4" ht="12.75">
      <c r="C961" s="4"/>
      <c r="D961" s="38"/>
    </row>
    <row r="962" spans="3:4" ht="12.75">
      <c r="C962" s="4"/>
      <c r="D962" s="38"/>
    </row>
    <row r="963" spans="3:4" ht="12.75">
      <c r="C963" s="4"/>
      <c r="D963" s="38"/>
    </row>
    <row r="964" spans="3:4" ht="12.75">
      <c r="C964" s="4"/>
      <c r="D964" s="38"/>
    </row>
    <row r="965" spans="3:4" ht="12.75">
      <c r="C965" s="4"/>
      <c r="D965" s="38"/>
    </row>
    <row r="966" spans="3:4" ht="12.75">
      <c r="C966" s="4"/>
      <c r="D966" s="38"/>
    </row>
    <row r="967" spans="3:4" ht="12.75">
      <c r="C967" s="4"/>
      <c r="D967" s="38"/>
    </row>
    <row r="968" spans="3:4" ht="12.75">
      <c r="C968" s="4"/>
      <c r="D968" s="38"/>
    </row>
    <row r="969" spans="3:4" ht="12.75">
      <c r="C969" s="4"/>
      <c r="D969" s="38"/>
    </row>
    <row r="970" spans="3:4" ht="12.75">
      <c r="C970" s="4"/>
      <c r="D970" s="38"/>
    </row>
    <row r="971" spans="3:4" ht="12.75">
      <c r="C971" s="4"/>
      <c r="D971" s="38"/>
    </row>
    <row r="972" spans="3:4" ht="12.75">
      <c r="C972" s="4"/>
      <c r="D972" s="38"/>
    </row>
    <row r="973" spans="3:4" ht="12.75">
      <c r="C973" s="4"/>
      <c r="D973" s="38"/>
    </row>
    <row r="974" spans="3:4" ht="12.75">
      <c r="C974" s="4"/>
      <c r="D974" s="38"/>
    </row>
    <row r="975" spans="3:4" ht="12.75">
      <c r="C975" s="4"/>
      <c r="D975" s="38"/>
    </row>
    <row r="976" spans="3:4" ht="12.75">
      <c r="C976" s="4"/>
      <c r="D976" s="38"/>
    </row>
    <row r="977" spans="3:4" ht="12.75">
      <c r="C977" s="4"/>
      <c r="D977" s="38"/>
    </row>
    <row r="978" spans="3:4" ht="12.75">
      <c r="C978" s="4"/>
      <c r="D978" s="38"/>
    </row>
    <row r="979" spans="3:4" ht="12.75">
      <c r="C979" s="4"/>
      <c r="D979" s="38"/>
    </row>
    <row r="980" spans="3:4" ht="12.75">
      <c r="C980" s="4"/>
      <c r="D980" s="38"/>
    </row>
    <row r="981" spans="3:4" ht="12.75">
      <c r="C981" s="4"/>
      <c r="D981" s="38"/>
    </row>
    <row r="982" spans="3:4" ht="12.75">
      <c r="C982" s="4"/>
      <c r="D982" s="38"/>
    </row>
    <row r="983" spans="3:4" ht="12.75">
      <c r="C983" s="4"/>
      <c r="D983" s="38"/>
    </row>
    <row r="984" spans="3:4" ht="12.75">
      <c r="C984" s="4"/>
      <c r="D984" s="38"/>
    </row>
    <row r="985" spans="3:4" ht="12.75">
      <c r="C985" s="4"/>
      <c r="D985" s="38"/>
    </row>
    <row r="986" spans="3:4" ht="12.75">
      <c r="C986" s="4"/>
      <c r="D986" s="38"/>
    </row>
    <row r="987" spans="3:4" ht="12.75">
      <c r="C987" s="4"/>
      <c r="D987" s="38"/>
    </row>
    <row r="988" spans="3:4" ht="12.75">
      <c r="C988" s="4"/>
      <c r="D988" s="38"/>
    </row>
    <row r="989" spans="3:4" ht="12.75">
      <c r="C989" s="4"/>
      <c r="D989" s="38"/>
    </row>
    <row r="990" spans="3:4" ht="12.75">
      <c r="C990" s="4"/>
      <c r="D990" s="38"/>
    </row>
    <row r="991" spans="3:4" ht="12.75">
      <c r="C991" s="4"/>
      <c r="D991" s="38"/>
    </row>
    <row r="992" spans="3:4" ht="12.75">
      <c r="C992" s="4"/>
      <c r="D992" s="38"/>
    </row>
    <row r="993" spans="3:4" ht="12.75">
      <c r="C993" s="4"/>
      <c r="D993" s="38"/>
    </row>
    <row r="994" spans="3:4" ht="12.75">
      <c r="C994" s="4"/>
      <c r="D994" s="38"/>
    </row>
    <row r="995" spans="3:4" ht="12.75">
      <c r="C995" s="4"/>
      <c r="D995" s="38"/>
    </row>
    <row r="996" spans="3:4" ht="12.75">
      <c r="C996" s="4"/>
      <c r="D996" s="38"/>
    </row>
    <row r="997" spans="3:4" ht="12.75">
      <c r="C997" s="4"/>
      <c r="D997" s="38"/>
    </row>
    <row r="998" spans="3:4" ht="12.75">
      <c r="C998" s="4"/>
      <c r="D998" s="38"/>
    </row>
    <row r="999" spans="3:4" ht="12.75">
      <c r="C999" s="4"/>
      <c r="D999" s="38"/>
    </row>
    <row r="1000" spans="3:4" ht="12.75">
      <c r="C1000" s="4"/>
      <c r="D1000" s="38"/>
    </row>
    <row r="1001" spans="3:4" ht="12.75">
      <c r="C1001" s="4"/>
      <c r="D1001" s="38"/>
    </row>
    <row r="1002" spans="3:4" ht="12.75">
      <c r="C1002" s="4"/>
      <c r="D1002" s="38"/>
    </row>
    <row r="1003" spans="3:4" ht="12.75">
      <c r="C1003" s="4"/>
      <c r="D1003" s="38"/>
    </row>
    <row r="1004" spans="3:4" ht="12.75">
      <c r="C1004" s="4"/>
      <c r="D1004" s="38"/>
    </row>
    <row r="1005" spans="3:4" ht="12.75">
      <c r="C1005" s="4"/>
      <c r="D1005" s="38"/>
    </row>
    <row r="1006" spans="3:4" ht="12.75">
      <c r="C1006" s="4"/>
      <c r="D1006" s="38"/>
    </row>
    <row r="1007" spans="3:4" ht="12.75">
      <c r="C1007" s="4"/>
      <c r="D1007" s="38"/>
    </row>
    <row r="1008" spans="3:4" ht="12.75">
      <c r="C1008" s="4"/>
      <c r="D1008" s="38"/>
    </row>
    <row r="1009" spans="3:4" ht="12.75">
      <c r="C1009" s="4"/>
      <c r="D1009" s="38"/>
    </row>
    <row r="1010" spans="3:4" ht="12.75">
      <c r="C1010" s="4"/>
      <c r="D1010" s="38"/>
    </row>
    <row r="1011" spans="3:4" ht="12.75">
      <c r="C1011" s="4"/>
      <c r="D1011" s="38"/>
    </row>
    <row r="1012" spans="3:4" ht="12.75">
      <c r="C1012" s="4"/>
      <c r="D1012" s="38"/>
    </row>
    <row r="1013" spans="3:4" ht="12.75">
      <c r="C1013" s="4"/>
      <c r="D1013" s="38"/>
    </row>
    <row r="1014" spans="3:4" ht="12.75">
      <c r="C1014" s="4"/>
      <c r="D1014" s="38"/>
    </row>
    <row r="1015" spans="3:4" ht="12.75">
      <c r="C1015" s="4"/>
      <c r="D1015" s="38"/>
    </row>
    <row r="1016" spans="3:4" ht="12.75">
      <c r="C1016" s="4"/>
      <c r="D1016" s="38"/>
    </row>
    <row r="1017" spans="3:4" ht="12.75">
      <c r="C1017" s="4"/>
      <c r="D1017" s="38"/>
    </row>
    <row r="1018" spans="3:4" ht="12.75">
      <c r="C1018" s="4"/>
      <c r="D1018" s="38"/>
    </row>
    <row r="1019" spans="3:4" ht="12.75">
      <c r="C1019" s="4"/>
      <c r="D1019" s="38"/>
    </row>
    <row r="1020" spans="3:4" ht="12.75">
      <c r="C1020" s="4"/>
      <c r="D1020" s="38"/>
    </row>
    <row r="1021" spans="3:4" ht="12.75">
      <c r="C1021" s="4"/>
      <c r="D1021" s="38"/>
    </row>
    <row r="1022" spans="3:4" ht="12.75">
      <c r="C1022" s="4"/>
      <c r="D1022" s="38"/>
    </row>
    <row r="1023" spans="3:4" ht="12.75">
      <c r="C1023" s="4"/>
      <c r="D1023" s="38"/>
    </row>
    <row r="1024" spans="3:4" ht="12.75">
      <c r="C1024" s="4"/>
      <c r="D1024" s="38"/>
    </row>
    <row r="1025" spans="3:4" ht="12.75">
      <c r="C1025" s="4"/>
      <c r="D1025" s="38"/>
    </row>
    <row r="1026" spans="3:4" ht="12.75">
      <c r="C1026" s="4"/>
      <c r="D1026" s="38"/>
    </row>
    <row r="1027" spans="3:4" ht="12.75">
      <c r="C1027" s="4"/>
      <c r="D1027" s="38"/>
    </row>
    <row r="1028" spans="3:4" ht="12.75">
      <c r="C1028" s="4"/>
      <c r="D1028" s="38"/>
    </row>
    <row r="1029" spans="3:4" ht="12.75">
      <c r="C1029" s="4"/>
      <c r="D1029" s="38"/>
    </row>
    <row r="1030" spans="3:4" ht="12.75">
      <c r="C1030" s="4"/>
      <c r="D1030" s="38"/>
    </row>
    <row r="1031" spans="3:4" ht="12.75">
      <c r="C1031" s="4"/>
      <c r="D1031" s="38"/>
    </row>
    <row r="1032" spans="3:4" ht="12.75">
      <c r="C1032" s="4"/>
      <c r="D1032" s="38"/>
    </row>
    <row r="1033" spans="3:4" ht="12.75">
      <c r="C1033" s="4"/>
      <c r="D1033" s="38"/>
    </row>
    <row r="1034" spans="3:4" ht="12.75">
      <c r="C1034" s="4"/>
      <c r="D1034" s="38"/>
    </row>
    <row r="1035" spans="3:4" ht="12.75">
      <c r="C1035" s="4"/>
      <c r="D1035" s="38"/>
    </row>
    <row r="1036" spans="3:4" ht="12.75">
      <c r="C1036" s="4"/>
      <c r="D1036" s="38"/>
    </row>
    <row r="1037" spans="3:4" ht="12.75">
      <c r="C1037" s="4"/>
      <c r="D1037" s="38"/>
    </row>
    <row r="1038" spans="3:4" ht="12.75">
      <c r="C1038" s="4"/>
      <c r="D1038" s="38"/>
    </row>
    <row r="1039" spans="3:4" ht="12.75">
      <c r="C1039" s="4"/>
      <c r="D1039" s="38"/>
    </row>
    <row r="1040" spans="3:4" ht="12.75">
      <c r="C1040" s="4"/>
      <c r="D1040" s="38"/>
    </row>
    <row r="1041" spans="3:4" ht="12.75">
      <c r="C1041" s="4"/>
      <c r="D1041" s="38"/>
    </row>
    <row r="1042" spans="3:4" ht="12.75">
      <c r="C1042" s="4"/>
      <c r="D1042" s="38"/>
    </row>
    <row r="1043" spans="3:4" ht="12.75">
      <c r="C1043" s="4"/>
      <c r="D1043" s="38"/>
    </row>
    <row r="1044" spans="3:4" ht="12.75">
      <c r="C1044" s="4"/>
      <c r="D1044" s="38"/>
    </row>
    <row r="1045" spans="3:4" ht="12.75">
      <c r="C1045" s="4"/>
      <c r="D1045" s="38"/>
    </row>
    <row r="1046" spans="3:4" ht="12.75">
      <c r="C1046" s="4"/>
      <c r="D1046" s="38"/>
    </row>
    <row r="1047" spans="3:4" ht="12.75">
      <c r="C1047" s="4"/>
      <c r="D1047" s="38"/>
    </row>
    <row r="1048" spans="3:4" ht="12.75">
      <c r="C1048" s="4"/>
      <c r="D1048" s="38"/>
    </row>
    <row r="1049" spans="3:4" ht="12.75">
      <c r="C1049" s="4"/>
      <c r="D1049" s="38"/>
    </row>
    <row r="1050" spans="3:4" ht="12.75">
      <c r="C1050" s="4"/>
      <c r="D1050" s="38"/>
    </row>
    <row r="1051" spans="3:4" ht="12.75">
      <c r="C1051" s="4"/>
      <c r="D1051" s="38"/>
    </row>
    <row r="1052" spans="3:4" ht="12.75">
      <c r="C1052" s="4"/>
      <c r="D1052" s="38"/>
    </row>
    <row r="1053" spans="3:4" ht="12.75">
      <c r="C1053" s="4"/>
      <c r="D1053" s="38"/>
    </row>
    <row r="1054" spans="3:4" ht="12.75">
      <c r="C1054" s="4"/>
      <c r="D1054" s="38"/>
    </row>
    <row r="1055" spans="3:4" ht="12.75">
      <c r="C1055" s="4"/>
      <c r="D1055" s="38"/>
    </row>
    <row r="1056" spans="3:4" ht="12.75">
      <c r="C1056" s="4"/>
      <c r="D1056" s="38"/>
    </row>
    <row r="1057" spans="3:4" ht="12.75">
      <c r="C1057" s="4"/>
      <c r="D1057" s="38"/>
    </row>
    <row r="1058" spans="3:4" ht="12.75">
      <c r="C1058" s="4"/>
      <c r="D1058" s="38"/>
    </row>
    <row r="1059" spans="3:4" ht="12.75">
      <c r="C1059" s="4"/>
      <c r="D1059" s="38"/>
    </row>
    <row r="1060" spans="3:4" ht="12.75">
      <c r="C1060" s="4"/>
      <c r="D1060" s="38"/>
    </row>
    <row r="1061" spans="3:4" ht="12.75">
      <c r="C1061" s="4"/>
      <c r="D1061" s="38"/>
    </row>
    <row r="1062" spans="3:4" ht="12.75">
      <c r="C1062" s="4"/>
      <c r="D1062" s="38"/>
    </row>
    <row r="1063" spans="3:4" ht="12.75">
      <c r="C1063" s="4"/>
      <c r="D1063" s="38"/>
    </row>
    <row r="1064" spans="3:4" ht="12.75">
      <c r="C1064" s="4"/>
      <c r="D1064" s="38"/>
    </row>
    <row r="1065" spans="3:4" ht="12.75">
      <c r="C1065" s="4"/>
      <c r="D1065" s="38"/>
    </row>
    <row r="1066" spans="3:4" ht="12.75">
      <c r="C1066" s="4"/>
      <c r="D1066" s="38"/>
    </row>
    <row r="1067" spans="3:4" ht="12.75">
      <c r="C1067" s="4"/>
      <c r="D1067" s="38"/>
    </row>
    <row r="1068" spans="3:4" ht="12.75">
      <c r="C1068" s="4"/>
      <c r="D1068" s="38"/>
    </row>
    <row r="1069" spans="3:4" ht="12.75">
      <c r="C1069" s="4"/>
      <c r="D1069" s="38"/>
    </row>
    <row r="1070" spans="3:4" ht="12.75">
      <c r="C1070" s="4"/>
      <c r="D1070" s="38"/>
    </row>
    <row r="1071" spans="3:4" ht="12.75">
      <c r="C1071" s="4"/>
      <c r="D1071" s="38"/>
    </row>
    <row r="1072" spans="3:4" ht="12.75">
      <c r="C1072" s="4"/>
      <c r="D1072" s="38"/>
    </row>
    <row r="1073" spans="3:4" ht="12.75">
      <c r="C1073" s="4"/>
      <c r="D1073" s="38"/>
    </row>
    <row r="1074" spans="3:4" ht="12.75">
      <c r="C1074" s="4"/>
      <c r="D1074" s="38"/>
    </row>
    <row r="1075" spans="3:4" ht="12.75">
      <c r="C1075" s="4"/>
      <c r="D1075" s="38"/>
    </row>
    <row r="1076" spans="3:4" ht="12.75">
      <c r="C1076" s="4"/>
      <c r="D1076" s="38"/>
    </row>
    <row r="1077" spans="3:4" ht="12.75">
      <c r="C1077" s="4"/>
      <c r="D1077" s="38"/>
    </row>
    <row r="1078" spans="3:4" ht="12.75">
      <c r="C1078" s="4"/>
      <c r="D1078" s="38"/>
    </row>
    <row r="1079" spans="3:4" ht="12.75">
      <c r="C1079" s="4"/>
      <c r="D1079" s="38"/>
    </row>
    <row r="1080" spans="3:4" ht="12.75">
      <c r="C1080" s="4"/>
      <c r="D1080" s="38"/>
    </row>
    <row r="1081" spans="3:4" ht="12.75">
      <c r="C1081" s="4"/>
      <c r="D1081" s="38"/>
    </row>
    <row r="1082" spans="3:4" ht="12.75">
      <c r="C1082" s="4"/>
      <c r="D1082" s="38"/>
    </row>
    <row r="1083" spans="3:4" ht="12.75">
      <c r="C1083" s="4"/>
      <c r="D1083" s="38"/>
    </row>
    <row r="1084" spans="3:4" ht="12.75">
      <c r="C1084" s="4"/>
      <c r="D1084" s="38"/>
    </row>
    <row r="1085" spans="3:4" ht="12.75">
      <c r="C1085" s="4"/>
      <c r="D1085" s="38"/>
    </row>
    <row r="1086" spans="3:4" ht="12.75">
      <c r="C1086" s="4"/>
      <c r="D1086" s="38"/>
    </row>
    <row r="1087" spans="3:4" ht="12.75">
      <c r="C1087" s="4"/>
      <c r="D1087" s="38"/>
    </row>
    <row r="1088" spans="3:4" ht="12.75">
      <c r="C1088" s="4"/>
      <c r="D1088" s="38"/>
    </row>
    <row r="1089" spans="3:4" ht="12.75">
      <c r="C1089" s="4"/>
      <c r="D1089" s="38"/>
    </row>
    <row r="1090" spans="3:4" ht="12.75">
      <c r="C1090" s="4"/>
      <c r="D1090" s="38"/>
    </row>
    <row r="1091" spans="3:4" ht="12.75">
      <c r="C1091" s="4"/>
      <c r="D1091" s="38"/>
    </row>
    <row r="1092" spans="3:4" ht="12.75">
      <c r="C1092" s="4"/>
      <c r="D1092" s="38"/>
    </row>
    <row r="1093" spans="3:4" ht="12.75">
      <c r="C1093" s="4"/>
      <c r="D1093" s="38"/>
    </row>
    <row r="1094" spans="3:4" ht="12.75">
      <c r="C1094" s="4"/>
      <c r="D1094" s="38"/>
    </row>
    <row r="1095" spans="3:4" ht="12.75">
      <c r="C1095" s="4"/>
      <c r="D1095" s="38"/>
    </row>
    <row r="1096" spans="3:4" ht="12.75">
      <c r="C1096" s="4"/>
      <c r="D1096" s="38"/>
    </row>
    <row r="1097" spans="3:4" ht="12.75">
      <c r="C1097" s="4"/>
      <c r="D1097" s="38"/>
    </row>
    <row r="1098" spans="3:4" ht="12.75">
      <c r="C1098" s="4"/>
      <c r="D1098" s="38"/>
    </row>
    <row r="1099" spans="3:4" ht="12.75">
      <c r="C1099" s="4"/>
      <c r="D1099" s="38"/>
    </row>
    <row r="1100" spans="3:4" ht="12.75">
      <c r="C1100" s="4"/>
      <c r="D1100" s="38"/>
    </row>
    <row r="1101" spans="3:4" ht="12.75">
      <c r="C1101" s="4"/>
      <c r="D1101" s="38"/>
    </row>
    <row r="1102" spans="3:4" ht="12.75">
      <c r="C1102" s="4"/>
      <c r="D1102" s="38"/>
    </row>
    <row r="1103" spans="3:4" ht="12.75">
      <c r="C1103" s="4"/>
      <c r="D1103" s="38"/>
    </row>
    <row r="1104" spans="3:4" ht="12.75">
      <c r="C1104" s="4"/>
      <c r="D1104" s="38"/>
    </row>
    <row r="1105" spans="3:4" ht="12.75">
      <c r="C1105" s="4"/>
      <c r="D1105" s="38"/>
    </row>
    <row r="1106" spans="3:4" ht="12.75">
      <c r="C1106" s="4"/>
      <c r="D1106" s="38"/>
    </row>
    <row r="1107" spans="3:4" ht="12.75">
      <c r="C1107" s="4"/>
      <c r="D1107" s="38"/>
    </row>
    <row r="1108" spans="3:4" ht="12.75">
      <c r="C1108" s="4"/>
      <c r="D1108" s="38"/>
    </row>
    <row r="1109" spans="3:4" ht="12.75">
      <c r="C1109" s="4"/>
      <c r="D1109" s="38"/>
    </row>
    <row r="1110" spans="3:4" ht="12.75">
      <c r="C1110" s="4"/>
      <c r="D1110" s="38"/>
    </row>
    <row r="1111" spans="3:4" ht="12.75">
      <c r="C1111" s="4"/>
      <c r="D1111" s="38"/>
    </row>
    <row r="1112" spans="3:4" ht="12.75">
      <c r="C1112" s="4"/>
      <c r="D1112" s="38"/>
    </row>
    <row r="1113" spans="3:4" ht="12.75">
      <c r="C1113" s="4"/>
      <c r="D1113" s="38"/>
    </row>
    <row r="1114" spans="3:4" ht="12.75">
      <c r="C1114" s="4"/>
      <c r="D1114" s="38"/>
    </row>
    <row r="1115" spans="3:4" ht="12.75">
      <c r="C1115" s="4"/>
      <c r="D1115" s="38"/>
    </row>
    <row r="1116" spans="3:4" ht="12.75">
      <c r="C1116" s="4"/>
      <c r="D1116" s="38"/>
    </row>
    <row r="1117" spans="3:4" ht="12.75">
      <c r="C1117" s="4"/>
      <c r="D1117" s="38"/>
    </row>
    <row r="1118" spans="3:4" ht="12.75">
      <c r="C1118" s="4"/>
      <c r="D1118" s="38"/>
    </row>
    <row r="1119" spans="3:4" ht="12.75">
      <c r="C1119" s="4"/>
      <c r="D1119" s="38"/>
    </row>
    <row r="1120" spans="3:4" ht="12.75">
      <c r="C1120" s="4"/>
      <c r="D1120" s="38"/>
    </row>
    <row r="1121" spans="3:4" ht="12.75">
      <c r="C1121" s="4"/>
      <c r="D1121" s="38"/>
    </row>
    <row r="1122" spans="3:4" ht="12.75">
      <c r="C1122" s="4"/>
      <c r="D1122" s="38"/>
    </row>
    <row r="1123" spans="3:4" ht="12.75">
      <c r="C1123" s="4"/>
      <c r="D1123" s="38"/>
    </row>
    <row r="1124" spans="3:4" ht="12.75">
      <c r="C1124" s="4"/>
      <c r="D1124" s="38"/>
    </row>
    <row r="1125" spans="3:4" ht="12.75">
      <c r="C1125" s="4"/>
      <c r="D1125" s="38"/>
    </row>
    <row r="1126" spans="3:4" ht="12.75">
      <c r="C1126" s="4"/>
      <c r="D1126" s="38"/>
    </row>
    <row r="1127" spans="3:4" ht="12.75">
      <c r="C1127" s="4"/>
      <c r="D1127" s="38"/>
    </row>
    <row r="1128" spans="3:4" ht="12.75">
      <c r="C1128" s="4"/>
      <c r="D1128" s="38"/>
    </row>
    <row r="1129" spans="3:4" ht="12.75">
      <c r="C1129" s="4"/>
      <c r="D1129" s="38"/>
    </row>
    <row r="1130" spans="3:4" ht="12.75">
      <c r="C1130" s="4"/>
      <c r="D1130" s="38"/>
    </row>
    <row r="1131" spans="3:4" ht="12.75">
      <c r="C1131" s="4"/>
      <c r="D1131" s="38"/>
    </row>
    <row r="1132" spans="3:4" ht="12.75">
      <c r="C1132" s="4"/>
      <c r="D1132" s="38"/>
    </row>
    <row r="1133" spans="3:4" ht="12.75">
      <c r="C1133" s="4"/>
      <c r="D1133" s="38"/>
    </row>
    <row r="1134" spans="3:4" ht="12.75">
      <c r="C1134" s="4"/>
      <c r="D1134" s="38"/>
    </row>
    <row r="1135" spans="3:4" ht="12.75">
      <c r="C1135" s="4"/>
      <c r="D1135" s="38"/>
    </row>
    <row r="1136" spans="3:4" ht="12.75">
      <c r="C1136" s="4"/>
      <c r="D1136" s="38"/>
    </row>
    <row r="1137" spans="3:4" ht="12.75">
      <c r="C1137" s="4"/>
      <c r="D1137" s="38"/>
    </row>
    <row r="1138" spans="3:4" ht="12.75">
      <c r="C1138" s="4"/>
      <c r="D1138" s="38"/>
    </row>
    <row r="1139" spans="3:4" ht="12.75">
      <c r="C1139" s="4"/>
      <c r="D1139" s="38"/>
    </row>
    <row r="1140" spans="3:4" ht="12.75">
      <c r="C1140" s="4"/>
      <c r="D1140" s="38"/>
    </row>
    <row r="1141" spans="3:4" ht="12.75">
      <c r="C1141" s="4"/>
      <c r="D1141" s="38"/>
    </row>
    <row r="1142" spans="3:4" ht="12.75">
      <c r="C1142" s="4"/>
      <c r="D1142" s="38"/>
    </row>
    <row r="1143" spans="3:4" ht="12.75">
      <c r="C1143" s="4"/>
      <c r="D1143" s="38"/>
    </row>
    <row r="1144" spans="3:4" ht="12.75">
      <c r="C1144" s="4"/>
      <c r="D1144" s="38"/>
    </row>
    <row r="1145" spans="3:4" ht="12.75">
      <c r="C1145" s="4"/>
      <c r="D1145" s="38"/>
    </row>
    <row r="1146" spans="3:4" ht="12.75">
      <c r="C1146" s="4"/>
      <c r="D1146" s="38"/>
    </row>
    <row r="1147" spans="3:4" ht="12.75">
      <c r="C1147" s="4"/>
      <c r="D1147" s="38"/>
    </row>
    <row r="1148" spans="3:4" ht="12.75">
      <c r="C1148" s="4"/>
      <c r="D1148" s="38"/>
    </row>
    <row r="1149" spans="3:4" ht="12.75">
      <c r="C1149" s="4"/>
      <c r="D1149" s="38"/>
    </row>
    <row r="1150" spans="3:4" ht="12.75">
      <c r="C1150" s="4"/>
      <c r="D1150" s="38"/>
    </row>
    <row r="1151" spans="3:4" ht="12.75">
      <c r="C1151" s="4"/>
      <c r="D1151" s="38"/>
    </row>
    <row r="1152" spans="3:4" ht="12.75">
      <c r="C1152" s="4"/>
      <c r="D1152" s="38"/>
    </row>
    <row r="1153" spans="3:4" ht="12.75">
      <c r="C1153" s="4"/>
      <c r="D1153" s="38"/>
    </row>
    <row r="1154" spans="3:4" ht="12.75">
      <c r="C1154" s="4"/>
      <c r="D1154" s="38"/>
    </row>
    <row r="1155" spans="3:4" ht="12.75">
      <c r="C1155" s="4"/>
      <c r="D1155" s="38"/>
    </row>
    <row r="1156" spans="3:4" ht="12.75">
      <c r="C1156" s="4"/>
      <c r="D1156" s="38"/>
    </row>
    <row r="1157" spans="3:4" ht="12.75">
      <c r="C1157" s="4"/>
      <c r="D1157" s="38"/>
    </row>
    <row r="1158" spans="3:4" ht="12.75">
      <c r="C1158" s="4"/>
      <c r="D1158" s="38"/>
    </row>
    <row r="1159" spans="3:4" ht="12.75">
      <c r="C1159" s="4"/>
      <c r="D1159" s="38"/>
    </row>
    <row r="1160" spans="3:4" ht="12.75">
      <c r="C1160" s="4"/>
      <c r="D1160" s="38"/>
    </row>
    <row r="1161" spans="3:4" ht="12.75">
      <c r="C1161" s="4"/>
      <c r="D1161" s="38"/>
    </row>
    <row r="1162" spans="3:4" ht="12.75">
      <c r="C1162" s="4"/>
      <c r="D1162" s="38"/>
    </row>
    <row r="1163" spans="3:4" ht="12.75">
      <c r="C1163" s="4"/>
      <c r="D1163" s="38"/>
    </row>
    <row r="1164" spans="3:4" ht="12.75">
      <c r="C1164" s="4"/>
      <c r="D1164" s="38"/>
    </row>
    <row r="1165" spans="3:4" ht="12.75">
      <c r="C1165" s="4"/>
      <c r="D1165" s="38"/>
    </row>
    <row r="1166" spans="3:4" ht="12.75">
      <c r="C1166" s="4"/>
      <c r="D1166" s="38"/>
    </row>
    <row r="1167" spans="3:4" ht="12.75">
      <c r="C1167" s="4"/>
      <c r="D1167" s="38"/>
    </row>
    <row r="1168" spans="3:4" ht="12.75">
      <c r="C1168" s="4"/>
      <c r="D1168" s="38"/>
    </row>
    <row r="1169" spans="3:4" ht="12.75">
      <c r="C1169" s="4"/>
      <c r="D1169" s="38"/>
    </row>
    <row r="1170" spans="3:4" ht="12.75">
      <c r="C1170" s="4"/>
      <c r="D1170" s="38"/>
    </row>
    <row r="1171" spans="3:4" ht="12.75">
      <c r="C1171" s="4"/>
      <c r="D1171" s="38"/>
    </row>
    <row r="1172" spans="3:4" ht="12.75">
      <c r="C1172" s="4"/>
      <c r="D1172" s="38"/>
    </row>
    <row r="1173" spans="3:4" ht="12.75">
      <c r="C1173" s="4"/>
      <c r="D1173" s="38"/>
    </row>
    <row r="1174" spans="3:4" ht="12.75">
      <c r="C1174" s="4"/>
      <c r="D1174" s="38"/>
    </row>
    <row r="1175" spans="3:4" ht="12.75">
      <c r="C1175" s="4"/>
      <c r="D1175" s="38"/>
    </row>
    <row r="1176" spans="3:4" ht="12.75">
      <c r="C1176" s="4"/>
      <c r="D1176" s="38"/>
    </row>
    <row r="1177" spans="3:4" ht="12.75">
      <c r="C1177" s="4"/>
      <c r="D1177" s="38"/>
    </row>
    <row r="1178" spans="3:4" ht="12.75">
      <c r="C1178" s="4"/>
      <c r="D1178" s="38"/>
    </row>
    <row r="1179" spans="3:4" ht="12.75">
      <c r="C1179" s="4"/>
      <c r="D1179" s="38"/>
    </row>
    <row r="1180" spans="3:4" ht="12.75">
      <c r="C1180" s="4"/>
      <c r="D1180" s="38"/>
    </row>
    <row r="1181" spans="3:4" ht="12.75">
      <c r="C1181" s="4"/>
      <c r="D1181" s="38"/>
    </row>
    <row r="1182" spans="3:4" ht="12.75">
      <c r="C1182" s="4"/>
      <c r="D1182" s="38"/>
    </row>
    <row r="1183" spans="3:4" ht="12.75">
      <c r="C1183" s="4"/>
      <c r="D1183" s="38"/>
    </row>
    <row r="1184" spans="3:4" ht="12.75">
      <c r="C1184" s="4"/>
      <c r="D1184" s="38"/>
    </row>
    <row r="1185" spans="3:4" ht="12.75">
      <c r="C1185" s="4"/>
      <c r="D1185" s="38"/>
    </row>
    <row r="1186" spans="3:4" ht="12.75">
      <c r="C1186" s="4"/>
      <c r="D1186" s="38"/>
    </row>
    <row r="1187" spans="3:4" ht="12.75">
      <c r="C1187" s="4"/>
      <c r="D1187" s="38"/>
    </row>
    <row r="1188" spans="3:4" ht="12.75">
      <c r="C1188" s="4"/>
      <c r="D1188" s="38"/>
    </row>
    <row r="1189" spans="3:4" ht="12.75">
      <c r="C1189" s="4"/>
      <c r="D1189" s="38"/>
    </row>
    <row r="1190" spans="3:4" ht="12.75">
      <c r="C1190" s="4"/>
      <c r="D1190" s="38"/>
    </row>
    <row r="1191" spans="3:4" ht="12.75">
      <c r="C1191" s="4"/>
      <c r="D1191" s="38"/>
    </row>
    <row r="1192" spans="3:4" ht="12.75">
      <c r="C1192" s="4"/>
      <c r="D1192" s="38"/>
    </row>
    <row r="1193" spans="3:4" ht="12.75">
      <c r="C1193" s="4"/>
      <c r="D1193" s="38"/>
    </row>
    <row r="1194" spans="3:4" ht="12.75">
      <c r="C1194" s="4"/>
      <c r="D1194" s="38"/>
    </row>
    <row r="1195" spans="3:4" ht="12.75">
      <c r="C1195" s="4"/>
      <c r="D1195" s="38"/>
    </row>
    <row r="1196" spans="3:4" ht="12.75">
      <c r="C1196" s="4"/>
      <c r="D1196" s="38"/>
    </row>
    <row r="1197" spans="3:4" ht="12.75">
      <c r="C1197" s="4"/>
      <c r="D1197" s="38"/>
    </row>
    <row r="1198" spans="3:4" ht="12.75">
      <c r="C1198" s="4"/>
      <c r="D1198" s="38"/>
    </row>
    <row r="1199" spans="3:4" ht="12.75">
      <c r="C1199" s="4"/>
      <c r="D1199" s="38"/>
    </row>
    <row r="1200" spans="3:4" ht="12.75">
      <c r="C1200" s="4"/>
      <c r="D1200" s="38"/>
    </row>
    <row r="1201" spans="3:4" ht="12.75">
      <c r="C1201" s="4"/>
      <c r="D1201" s="38"/>
    </row>
    <row r="1202" spans="3:4" ht="12.75">
      <c r="C1202" s="4"/>
      <c r="D1202" s="38"/>
    </row>
    <row r="1203" spans="3:4" ht="12.75">
      <c r="C1203" s="4"/>
      <c r="D1203" s="38"/>
    </row>
    <row r="1204" spans="3:4" ht="12.75">
      <c r="C1204" s="4"/>
      <c r="D1204" s="38"/>
    </row>
    <row r="1205" spans="3:4" ht="12.75">
      <c r="C1205" s="4"/>
      <c r="D1205" s="38"/>
    </row>
    <row r="1206" spans="3:4" ht="12.75">
      <c r="C1206" s="4"/>
      <c r="D1206" s="38"/>
    </row>
    <row r="1207" spans="3:4" ht="12.75">
      <c r="C1207" s="4"/>
      <c r="D1207" s="38"/>
    </row>
    <row r="1208" spans="3:4" ht="12.75">
      <c r="C1208" s="4"/>
      <c r="D1208" s="38"/>
    </row>
    <row r="1209" spans="3:4" ht="12.75">
      <c r="C1209" s="4"/>
      <c r="D1209" s="38"/>
    </row>
    <row r="1210" spans="3:4" ht="12.75">
      <c r="C1210" s="4"/>
      <c r="D1210" s="38"/>
    </row>
    <row r="1211" spans="3:4" ht="12.75">
      <c r="C1211" s="4"/>
      <c r="D1211" s="38"/>
    </row>
    <row r="1212" spans="3:4" ht="12.75">
      <c r="C1212" s="4"/>
      <c r="D1212" s="38"/>
    </row>
    <row r="1213" spans="3:4" ht="12.75">
      <c r="C1213" s="4"/>
      <c r="D1213" s="38"/>
    </row>
    <row r="1214" spans="3:4" ht="12.75">
      <c r="C1214" s="4"/>
      <c r="D1214" s="38"/>
    </row>
    <row r="1215" spans="3:4" ht="12.75">
      <c r="C1215" s="4"/>
      <c r="D1215" s="38"/>
    </row>
    <row r="1216" spans="3:4" ht="12.75">
      <c r="C1216" s="4"/>
      <c r="D1216" s="38"/>
    </row>
    <row r="1217" spans="3:4" ht="12.75">
      <c r="C1217" s="4"/>
      <c r="D1217" s="38"/>
    </row>
    <row r="1218" spans="3:4" ht="12.75">
      <c r="C1218" s="4"/>
      <c r="D1218" s="38"/>
    </row>
    <row r="1219" spans="3:4" ht="12.75">
      <c r="C1219" s="4"/>
      <c r="D1219" s="38"/>
    </row>
    <row r="1220" spans="3:4" ht="12.75">
      <c r="C1220" s="4"/>
      <c r="D1220" s="38"/>
    </row>
    <row r="1221" spans="3:4" ht="12.75">
      <c r="C1221" s="4"/>
      <c r="D1221" s="38"/>
    </row>
    <row r="1222" spans="3:4" ht="12.75">
      <c r="C1222" s="4"/>
      <c r="D1222" s="38"/>
    </row>
    <row r="1223" spans="3:4" ht="12.75">
      <c r="C1223" s="4"/>
      <c r="D1223" s="38"/>
    </row>
    <row r="1224" spans="3:4" ht="12.75">
      <c r="C1224" s="4"/>
      <c r="D1224" s="38"/>
    </row>
    <row r="1225" spans="3:4" ht="12.75">
      <c r="C1225" s="4"/>
      <c r="D1225" s="38"/>
    </row>
    <row r="1226" spans="3:4" ht="12.75">
      <c r="C1226" s="4"/>
      <c r="D1226" s="38"/>
    </row>
    <row r="1227" spans="3:4" ht="12.75">
      <c r="C1227" s="4"/>
      <c r="D1227" s="38"/>
    </row>
    <row r="1228" spans="3:4" ht="12.75">
      <c r="C1228" s="4"/>
      <c r="D1228" s="38"/>
    </row>
    <row r="1229" spans="3:4" ht="12.75">
      <c r="C1229" s="4"/>
      <c r="D1229" s="38"/>
    </row>
    <row r="1230" spans="3:4" ht="12.75">
      <c r="C1230" s="4"/>
      <c r="D1230" s="38"/>
    </row>
    <row r="1231" spans="3:4" ht="12.75">
      <c r="C1231" s="4"/>
      <c r="D1231" s="38"/>
    </row>
    <row r="1232" spans="3:4" ht="12.75">
      <c r="C1232" s="4"/>
      <c r="D1232" s="38"/>
    </row>
    <row r="1233" spans="3:4" ht="12.75">
      <c r="C1233" s="4"/>
      <c r="D1233" s="38"/>
    </row>
    <row r="1234" spans="3:4" ht="12.75">
      <c r="C1234" s="4"/>
      <c r="D1234" s="38"/>
    </row>
    <row r="1235" spans="3:4" ht="12.75">
      <c r="C1235" s="4"/>
      <c r="D1235" s="38"/>
    </row>
    <row r="1236" spans="3:4" ht="12.75">
      <c r="C1236" s="4"/>
      <c r="D1236" s="38"/>
    </row>
    <row r="1237" spans="3:4" ht="12.75">
      <c r="C1237" s="4"/>
      <c r="D1237" s="38"/>
    </row>
    <row r="1238" spans="3:4" ht="12.75">
      <c r="C1238" s="4"/>
      <c r="D1238" s="38"/>
    </row>
    <row r="1239" spans="3:4" ht="12.75">
      <c r="C1239" s="4"/>
      <c r="D1239" s="38"/>
    </row>
    <row r="1240" spans="3:4" ht="12.75">
      <c r="C1240" s="4"/>
      <c r="D1240" s="38"/>
    </row>
    <row r="1241" spans="3:4" ht="12.75">
      <c r="C1241" s="4"/>
      <c r="D1241" s="38"/>
    </row>
    <row r="1242" spans="3:4" ht="12.75">
      <c r="C1242" s="4"/>
      <c r="D1242" s="38"/>
    </row>
    <row r="1243" spans="3:4" ht="12.75">
      <c r="C1243" s="4"/>
      <c r="D1243" s="38"/>
    </row>
    <row r="1244" spans="3:4" ht="12.75">
      <c r="C1244" s="4"/>
      <c r="D1244" s="38"/>
    </row>
    <row r="1245" spans="3:4" ht="12.75">
      <c r="C1245" s="4"/>
      <c r="D1245" s="38"/>
    </row>
    <row r="1246" spans="3:4" ht="12.75">
      <c r="C1246" s="4"/>
      <c r="D1246" s="38"/>
    </row>
    <row r="1247" spans="3:4" ht="12.75">
      <c r="C1247" s="4"/>
      <c r="D1247" s="38"/>
    </row>
    <row r="1248" spans="3:4" ht="12.75">
      <c r="C1248" s="4"/>
      <c r="D1248" s="38"/>
    </row>
    <row r="1249" spans="3:4" ht="12.75">
      <c r="C1249" s="4"/>
      <c r="D1249" s="38"/>
    </row>
    <row r="1250" spans="3:4" ht="12.75">
      <c r="C1250" s="4"/>
      <c r="D1250" s="38"/>
    </row>
    <row r="1251" spans="3:4" ht="12.75">
      <c r="C1251" s="4"/>
      <c r="D1251" s="38"/>
    </row>
    <row r="1252" spans="3:4" ht="12.75">
      <c r="C1252" s="4"/>
      <c r="D1252" s="38"/>
    </row>
    <row r="1253" spans="3:4" ht="12.75">
      <c r="C1253" s="4"/>
      <c r="D1253" s="38"/>
    </row>
    <row r="1254" spans="3:4" ht="12.75">
      <c r="C1254" s="4"/>
      <c r="D1254" s="38"/>
    </row>
    <row r="1255" spans="3:4" ht="12.75">
      <c r="C1255" s="4"/>
      <c r="D1255" s="38"/>
    </row>
    <row r="1256" spans="3:4" ht="12.75">
      <c r="C1256" s="4"/>
      <c r="D1256" s="38"/>
    </row>
    <row r="1257" spans="3:4" ht="12.75">
      <c r="C1257" s="4"/>
      <c r="D1257" s="38"/>
    </row>
    <row r="1258" spans="3:4" ht="12.75">
      <c r="C1258" s="4"/>
      <c r="D1258" s="38"/>
    </row>
    <row r="1259" spans="3:4" ht="12.75">
      <c r="C1259" s="4"/>
      <c r="D1259" s="38"/>
    </row>
    <row r="1260" spans="3:4" ht="12.75">
      <c r="C1260" s="4"/>
      <c r="D1260" s="38"/>
    </row>
    <row r="1261" spans="3:4" ht="12.75">
      <c r="C1261" s="4"/>
      <c r="D1261" s="38"/>
    </row>
    <row r="1262" spans="3:4" ht="12.75">
      <c r="C1262" s="4"/>
      <c r="D1262" s="38"/>
    </row>
    <row r="1263" spans="3:4" ht="12.75">
      <c r="C1263" s="4"/>
      <c r="D1263" s="38"/>
    </row>
    <row r="1264" spans="3:4" ht="12.75">
      <c r="C1264" s="4"/>
      <c r="D1264" s="38"/>
    </row>
    <row r="1265" spans="3:4" ht="12.75">
      <c r="C1265" s="4"/>
      <c r="D1265" s="38"/>
    </row>
    <row r="1266" spans="3:4" ht="12.75">
      <c r="C1266" s="4"/>
      <c r="D1266" s="38"/>
    </row>
    <row r="1267" spans="3:4" ht="12.75">
      <c r="C1267" s="4"/>
      <c r="D1267" s="38"/>
    </row>
    <row r="1268" spans="3:4" ht="12.75">
      <c r="C1268" s="4"/>
      <c r="D1268" s="38"/>
    </row>
    <row r="1269" spans="3:4" ht="12.75">
      <c r="C1269" s="4"/>
      <c r="D1269" s="38"/>
    </row>
    <row r="1270" spans="3:4" ht="12.75">
      <c r="C1270" s="4"/>
      <c r="D1270" s="38"/>
    </row>
    <row r="1271" spans="3:4" ht="12.75">
      <c r="C1271" s="4"/>
      <c r="D1271" s="38"/>
    </row>
    <row r="1272" spans="3:4" ht="12.75">
      <c r="C1272" s="4"/>
      <c r="D1272" s="38"/>
    </row>
    <row r="1273" spans="3:4" ht="12.75">
      <c r="C1273" s="4"/>
      <c r="D1273" s="38"/>
    </row>
    <row r="1274" spans="3:4" ht="12.75">
      <c r="C1274" s="4"/>
      <c r="D1274" s="38"/>
    </row>
    <row r="1275" spans="3:4" ht="12.75">
      <c r="C1275" s="4"/>
      <c r="D1275" s="38"/>
    </row>
    <row r="1276" spans="3:4" ht="12.75">
      <c r="C1276" s="4"/>
      <c r="D1276" s="38"/>
    </row>
    <row r="1277" spans="3:4" ht="12.75">
      <c r="C1277" s="4"/>
      <c r="D1277" s="38"/>
    </row>
    <row r="1278" spans="3:4" ht="12.75">
      <c r="C1278" s="4"/>
      <c r="D1278" s="38"/>
    </row>
    <row r="1279" spans="3:4" ht="12.75">
      <c r="C1279" s="4"/>
      <c r="D1279" s="38"/>
    </row>
    <row r="1280" spans="3:4" ht="12.75">
      <c r="C1280" s="4"/>
      <c r="D1280" s="38"/>
    </row>
    <row r="1281" spans="3:4" ht="12.75">
      <c r="C1281" s="4"/>
      <c r="D1281" s="38"/>
    </row>
    <row r="1282" spans="3:4" ht="12.75">
      <c r="C1282" s="4"/>
      <c r="D1282" s="38"/>
    </row>
    <row r="1283" spans="3:4" ht="12.75">
      <c r="C1283" s="4"/>
      <c r="D1283" s="38"/>
    </row>
    <row r="1284" spans="3:4" ht="12.75">
      <c r="C1284" s="4"/>
      <c r="D1284" s="38"/>
    </row>
    <row r="1285" spans="3:4" ht="12.75">
      <c r="C1285" s="4"/>
      <c r="D1285" s="38"/>
    </row>
    <row r="1286" spans="3:4" ht="12.75">
      <c r="C1286" s="4"/>
      <c r="D1286" s="38"/>
    </row>
    <row r="1287" spans="3:4" ht="12.75">
      <c r="C1287" s="4"/>
      <c r="D1287" s="38"/>
    </row>
    <row r="1288" spans="3:4" ht="12.75">
      <c r="C1288" s="4"/>
      <c r="D1288" s="38"/>
    </row>
    <row r="1289" spans="3:4" ht="12.75">
      <c r="C1289" s="4"/>
      <c r="D1289" s="38"/>
    </row>
    <row r="1290" spans="3:4" ht="12.75">
      <c r="C1290" s="4"/>
      <c r="D1290" s="38"/>
    </row>
    <row r="1291" spans="3:4" ht="12.75">
      <c r="C1291" s="4"/>
      <c r="D1291" s="38"/>
    </row>
    <row r="1292" spans="3:4" ht="12.75">
      <c r="C1292" s="4"/>
      <c r="D1292" s="38"/>
    </row>
    <row r="1293" spans="3:4" ht="12.75">
      <c r="C1293" s="4"/>
      <c r="D1293" s="38"/>
    </row>
    <row r="1294" spans="3:4" ht="12.75">
      <c r="C1294" s="4"/>
      <c r="D1294" s="38"/>
    </row>
    <row r="1295" spans="3:4" ht="12.75">
      <c r="C1295" s="4"/>
      <c r="D1295" s="38"/>
    </row>
    <row r="1296" spans="3:4" ht="12.75">
      <c r="C1296" s="4"/>
      <c r="D1296" s="38"/>
    </row>
    <row r="1297" spans="3:4" ht="12.75">
      <c r="C1297" s="4"/>
      <c r="D1297" s="38"/>
    </row>
    <row r="1298" spans="3:4" ht="12.75">
      <c r="C1298" s="4"/>
      <c r="D1298" s="38"/>
    </row>
    <row r="1299" spans="3:4" ht="12.75">
      <c r="C1299" s="4"/>
      <c r="D1299" s="38"/>
    </row>
    <row r="1300" spans="3:4" ht="12.75">
      <c r="C1300" s="4"/>
      <c r="D1300" s="38"/>
    </row>
    <row r="1301" spans="3:4" ht="12.75">
      <c r="C1301" s="4"/>
      <c r="D1301" s="38"/>
    </row>
    <row r="1302" spans="3:4" ht="12.75">
      <c r="C1302" s="4"/>
      <c r="D1302" s="38"/>
    </row>
    <row r="1303" spans="3:4" ht="12.75">
      <c r="C1303" s="4"/>
      <c r="D1303" s="38"/>
    </row>
    <row r="1304" spans="3:4" ht="12.75">
      <c r="C1304" s="4"/>
      <c r="D1304" s="38"/>
    </row>
    <row r="1305" spans="3:4" ht="12.75">
      <c r="C1305" s="4"/>
      <c r="D1305" s="38"/>
    </row>
    <row r="1306" spans="3:4" ht="12.75">
      <c r="C1306" s="4"/>
      <c r="D1306" s="38"/>
    </row>
    <row r="1307" spans="3:4" ht="12.75">
      <c r="C1307" s="4"/>
      <c r="D1307" s="38"/>
    </row>
    <row r="1308" spans="3:4" ht="12.75">
      <c r="C1308" s="4"/>
      <c r="D1308" s="38"/>
    </row>
    <row r="1309" spans="3:4" ht="12.75">
      <c r="C1309" s="4"/>
      <c r="D1309" s="38"/>
    </row>
    <row r="1310" spans="3:4" ht="12.75">
      <c r="C1310" s="4"/>
      <c r="D1310" s="38"/>
    </row>
    <row r="1311" spans="3:4" ht="12.75">
      <c r="C1311" s="4"/>
      <c r="D1311" s="38"/>
    </row>
    <row r="1312" spans="3:4" ht="12.75">
      <c r="C1312" s="4"/>
      <c r="D1312" s="38"/>
    </row>
    <row r="1313" spans="3:4" ht="12.75">
      <c r="C1313" s="4"/>
      <c r="D1313" s="38"/>
    </row>
    <row r="1314" spans="3:4" ht="12.75">
      <c r="C1314" s="4"/>
      <c r="D1314" s="38"/>
    </row>
    <row r="1315" spans="3:4" ht="12.75">
      <c r="C1315" s="4"/>
      <c r="D1315" s="38"/>
    </row>
    <row r="1316" spans="3:4" ht="12.75">
      <c r="C1316" s="4"/>
      <c r="D1316" s="38"/>
    </row>
    <row r="1317" spans="3:4" ht="12.75">
      <c r="C1317" s="4"/>
      <c r="D1317" s="38"/>
    </row>
    <row r="1318" spans="3:4" ht="12.75">
      <c r="C1318" s="4"/>
      <c r="D1318" s="38"/>
    </row>
    <row r="1319" spans="3:4" ht="12.75">
      <c r="C1319" s="4"/>
      <c r="D1319" s="38"/>
    </row>
    <row r="1320" spans="3:4" ht="12.75">
      <c r="C1320" s="4"/>
      <c r="D1320" s="38"/>
    </row>
    <row r="1321" spans="3:4" ht="12.75">
      <c r="C1321" s="4"/>
      <c r="D1321" s="38"/>
    </row>
    <row r="1322" spans="3:4" ht="12.75">
      <c r="C1322" s="4"/>
      <c r="D1322" s="38"/>
    </row>
    <row r="1323" spans="3:4" ht="12.75">
      <c r="C1323" s="4"/>
      <c r="D1323" s="38"/>
    </row>
    <row r="1324" spans="3:4" ht="12.75">
      <c r="C1324" s="4"/>
      <c r="D1324" s="38"/>
    </row>
    <row r="1325" spans="3:4" ht="12.75">
      <c r="C1325" s="4"/>
      <c r="D1325" s="38"/>
    </row>
    <row r="1326" spans="3:4" ht="12.75">
      <c r="C1326" s="4"/>
      <c r="D1326" s="38"/>
    </row>
    <row r="1327" spans="3:4" ht="12.75">
      <c r="C1327" s="4"/>
      <c r="D1327" s="38"/>
    </row>
    <row r="1328" spans="3:4" ht="12.75">
      <c r="C1328" s="4"/>
      <c r="D1328" s="38"/>
    </row>
    <row r="1329" spans="3:4" ht="12.75">
      <c r="C1329" s="4"/>
      <c r="D1329" s="38"/>
    </row>
    <row r="1330" spans="3:4" ht="12.75">
      <c r="C1330" s="4"/>
      <c r="D1330" s="38"/>
    </row>
    <row r="1331" spans="3:4" ht="12.75">
      <c r="C1331" s="4"/>
      <c r="D1331" s="38"/>
    </row>
    <row r="1332" spans="3:4" ht="12.75">
      <c r="C1332" s="4"/>
      <c r="D1332" s="38"/>
    </row>
    <row r="1333" spans="3:4" ht="12.75">
      <c r="C1333" s="4"/>
      <c r="D1333" s="38"/>
    </row>
    <row r="1334" spans="3:4" ht="12.75">
      <c r="C1334" s="4"/>
      <c r="D1334" s="38"/>
    </row>
    <row r="1335" spans="3:4" ht="12.75">
      <c r="C1335" s="4"/>
      <c r="D1335" s="38"/>
    </row>
    <row r="1336" spans="3:4" ht="12.75">
      <c r="C1336" s="4"/>
      <c r="D1336" s="38"/>
    </row>
    <row r="1337" spans="3:4" ht="12.75">
      <c r="C1337" s="4"/>
      <c r="D1337" s="38"/>
    </row>
    <row r="1338" spans="3:4" ht="12.75">
      <c r="C1338" s="4"/>
      <c r="D1338" s="38"/>
    </row>
    <row r="1339" spans="3:4" ht="12.75">
      <c r="C1339" s="4"/>
      <c r="D1339" s="38"/>
    </row>
    <row r="1340" spans="3:4" ht="12.75">
      <c r="C1340" s="4"/>
      <c r="D1340" s="38"/>
    </row>
    <row r="1341" spans="3:4" ht="12.75">
      <c r="C1341" s="4"/>
      <c r="D1341" s="38"/>
    </row>
    <row r="1342" spans="3:4" ht="12.75">
      <c r="C1342" s="4"/>
      <c r="D1342" s="38"/>
    </row>
    <row r="1343" spans="3:4" ht="12.75">
      <c r="C1343" s="4"/>
      <c r="D1343" s="38"/>
    </row>
    <row r="1344" spans="3:4" ht="12.75">
      <c r="C1344" s="4"/>
      <c r="D1344" s="38"/>
    </row>
    <row r="1345" spans="3:4" ht="12.75">
      <c r="C1345" s="4"/>
      <c r="D1345" s="38"/>
    </row>
    <row r="1346" spans="3:4" ht="12.75">
      <c r="C1346" s="4"/>
      <c r="D1346" s="38"/>
    </row>
    <row r="1347" spans="3:4" ht="12.75">
      <c r="C1347" s="4"/>
      <c r="D1347" s="38"/>
    </row>
    <row r="1348" spans="3:4" ht="12.75">
      <c r="C1348" s="4"/>
      <c r="D1348" s="38"/>
    </row>
    <row r="1349" spans="3:4" ht="12.75">
      <c r="C1349" s="4"/>
      <c r="D1349" s="38"/>
    </row>
    <row r="1350" spans="3:4" ht="12.75">
      <c r="C1350" s="4"/>
      <c r="D1350" s="38"/>
    </row>
    <row r="1351" spans="3:4" ht="12.75">
      <c r="C1351" s="4"/>
      <c r="D1351" s="38"/>
    </row>
    <row r="1352" spans="3:4" ht="12.75">
      <c r="C1352" s="4"/>
      <c r="D1352" s="38"/>
    </row>
    <row r="1353" spans="3:4" ht="12.75">
      <c r="C1353" s="4"/>
      <c r="D1353" s="38"/>
    </row>
    <row r="1354" spans="3:4" ht="12.75">
      <c r="C1354" s="4"/>
      <c r="D1354" s="38"/>
    </row>
    <row r="1355" spans="3:4" ht="12.75">
      <c r="C1355" s="4"/>
      <c r="D1355" s="38"/>
    </row>
    <row r="1356" spans="3:4" ht="12.75">
      <c r="C1356" s="4"/>
      <c r="D1356" s="38"/>
    </row>
    <row r="1357" spans="3:4" ht="12.75">
      <c r="C1357" s="4"/>
      <c r="D1357" s="38"/>
    </row>
    <row r="1358" spans="3:4" ht="12.75">
      <c r="C1358" s="4"/>
      <c r="D1358" s="38"/>
    </row>
    <row r="1359" spans="3:4" ht="12.75">
      <c r="C1359" s="4"/>
      <c r="D1359" s="38"/>
    </row>
    <row r="1360" spans="3:4" ht="12.75">
      <c r="C1360" s="4"/>
      <c r="D1360" s="38"/>
    </row>
    <row r="1361" spans="3:4" ht="12.75">
      <c r="C1361" s="4"/>
      <c r="D1361" s="38"/>
    </row>
    <row r="1362" spans="3:4" ht="12.75">
      <c r="C1362" s="4"/>
      <c r="D1362" s="38"/>
    </row>
    <row r="1363" spans="3:4" ht="12.75">
      <c r="C1363" s="4"/>
      <c r="D1363" s="38"/>
    </row>
    <row r="1364" spans="3:4" ht="12.75">
      <c r="C1364" s="4"/>
      <c r="D1364" s="38"/>
    </row>
    <row r="1365" spans="3:4" ht="12.75">
      <c r="C1365" s="4"/>
      <c r="D1365" s="38"/>
    </row>
    <row r="1366" spans="3:4" ht="12.75">
      <c r="C1366" s="4"/>
      <c r="D1366" s="38"/>
    </row>
    <row r="1367" spans="3:4" ht="12.75">
      <c r="C1367" s="4"/>
      <c r="D1367" s="38"/>
    </row>
    <row r="1368" spans="3:4" ht="12.75">
      <c r="C1368" s="4"/>
      <c r="D1368" s="38"/>
    </row>
    <row r="1369" spans="3:4" ht="12.75">
      <c r="C1369" s="4"/>
      <c r="D1369" s="38"/>
    </row>
    <row r="1370" spans="3:4" ht="12.75">
      <c r="C1370" s="4"/>
      <c r="D1370" s="38"/>
    </row>
    <row r="1371" spans="3:4" ht="12.75">
      <c r="C1371" s="4"/>
      <c r="D1371" s="38"/>
    </row>
    <row r="1372" spans="3:4" ht="12.75">
      <c r="C1372" s="4"/>
      <c r="D1372" s="38"/>
    </row>
    <row r="1373" spans="3:4" ht="12.75">
      <c r="C1373" s="4"/>
      <c r="D1373" s="38"/>
    </row>
    <row r="1374" spans="3:4" ht="12.75">
      <c r="C1374" s="4"/>
      <c r="D1374" s="38"/>
    </row>
    <row r="1375" spans="3:4" ht="12.75">
      <c r="C1375" s="4"/>
      <c r="D1375" s="38"/>
    </row>
    <row r="1376" spans="3:4" ht="12.75">
      <c r="C1376" s="4"/>
      <c r="D1376" s="38"/>
    </row>
    <row r="1377" spans="3:4" ht="12.75">
      <c r="C1377" s="4"/>
      <c r="D1377" s="38"/>
    </row>
    <row r="1378" spans="3:4" ht="12.75">
      <c r="C1378" s="4"/>
      <c r="D1378" s="38"/>
    </row>
    <row r="1379" spans="3:4" ht="12.75">
      <c r="C1379" s="4"/>
      <c r="D1379" s="38"/>
    </row>
    <row r="1380" spans="3:4" ht="12.75">
      <c r="C1380" s="4"/>
      <c r="D1380" s="38"/>
    </row>
    <row r="1381" spans="3:4" ht="12.75">
      <c r="C1381" s="4"/>
      <c r="D1381" s="38"/>
    </row>
    <row r="1382" spans="3:4" ht="12.75">
      <c r="C1382" s="4"/>
      <c r="D1382" s="38"/>
    </row>
    <row r="1383" spans="3:4" ht="12.75">
      <c r="C1383" s="4"/>
      <c r="D1383" s="38"/>
    </row>
    <row r="1384" spans="3:4" ht="12.75">
      <c r="C1384" s="4"/>
      <c r="D1384" s="38"/>
    </row>
    <row r="1385" spans="3:4" ht="12.75">
      <c r="C1385" s="4"/>
      <c r="D1385" s="38"/>
    </row>
    <row r="1386" spans="3:4" ht="12.75">
      <c r="C1386" s="4"/>
      <c r="D1386" s="38"/>
    </row>
    <row r="1387" spans="3:4" ht="12.75">
      <c r="C1387" s="4"/>
      <c r="D1387" s="38"/>
    </row>
    <row r="1388" spans="3:4" ht="12.75">
      <c r="C1388" s="4"/>
      <c r="D1388" s="38"/>
    </row>
    <row r="1389" spans="3:4" ht="12.75">
      <c r="C1389" s="4"/>
      <c r="D1389" s="38"/>
    </row>
    <row r="1390" spans="3:4" ht="12.75">
      <c r="C1390" s="4"/>
      <c r="D1390" s="38"/>
    </row>
    <row r="1391" spans="3:4" ht="12.75">
      <c r="C1391" s="4"/>
      <c r="D1391" s="38"/>
    </row>
    <row r="1392" spans="3:4" ht="12.75">
      <c r="C1392" s="4"/>
      <c r="D1392" s="38"/>
    </row>
    <row r="1393" spans="3:4" ht="12.75">
      <c r="C1393" s="4"/>
      <c r="D1393" s="38"/>
    </row>
    <row r="1394" spans="3:4" ht="12.75">
      <c r="C1394" s="4"/>
      <c r="D1394" s="38"/>
    </row>
    <row r="1395" spans="3:4" ht="12.75">
      <c r="C1395" s="4"/>
      <c r="D1395" s="38"/>
    </row>
    <row r="1396" spans="3:4" ht="12.75">
      <c r="C1396" s="4"/>
      <c r="D1396" s="38"/>
    </row>
    <row r="1397" spans="3:4" ht="12.75">
      <c r="C1397" s="4"/>
      <c r="D1397" s="38"/>
    </row>
    <row r="1398" spans="3:4" ht="12.75">
      <c r="C1398" s="4"/>
      <c r="D1398" s="38"/>
    </row>
    <row r="1399" spans="3:4" ht="12.75">
      <c r="C1399" s="4"/>
      <c r="D1399" s="38"/>
    </row>
    <row r="1400" spans="3:4" ht="12.75">
      <c r="C1400" s="4"/>
      <c r="D1400" s="38"/>
    </row>
    <row r="1401" spans="3:4" ht="12.75">
      <c r="C1401" s="4"/>
      <c r="D1401" s="38"/>
    </row>
    <row r="1402" spans="3:4" ht="12.75">
      <c r="C1402" s="4"/>
      <c r="D1402" s="38"/>
    </row>
    <row r="1403" spans="3:4" ht="12.75">
      <c r="C1403" s="4"/>
      <c r="D1403" s="38"/>
    </row>
    <row r="1404" spans="3:4" ht="12.75">
      <c r="C1404" s="4"/>
      <c r="D1404" s="38"/>
    </row>
    <row r="1405" spans="3:4" ht="12.75">
      <c r="C1405" s="4"/>
      <c r="D1405" s="38"/>
    </row>
    <row r="1406" spans="3:4" ht="12.75">
      <c r="C1406" s="4"/>
      <c r="D1406" s="38"/>
    </row>
    <row r="1407" spans="3:4" ht="12.75">
      <c r="C1407" s="4"/>
      <c r="D1407" s="38"/>
    </row>
    <row r="1408" spans="3:4" ht="12.75">
      <c r="C1408" s="4"/>
      <c r="D1408" s="38"/>
    </row>
    <row r="1409" spans="3:4" ht="12.75">
      <c r="C1409" s="4"/>
      <c r="D1409" s="38"/>
    </row>
    <row r="1410" spans="3:4" ht="12.75">
      <c r="C1410" s="4"/>
      <c r="D1410" s="38"/>
    </row>
    <row r="1411" spans="3:4" ht="12.75">
      <c r="C1411" s="4"/>
      <c r="D1411" s="38"/>
    </row>
    <row r="1412" spans="3:4" ht="12.75">
      <c r="C1412" s="4"/>
      <c r="D1412" s="38"/>
    </row>
    <row r="1413" spans="3:4" ht="12.75">
      <c r="C1413" s="4"/>
      <c r="D1413" s="38"/>
    </row>
    <row r="1414" spans="3:4" ht="12.75">
      <c r="C1414" s="4"/>
      <c r="D1414" s="38"/>
    </row>
    <row r="1415" spans="3:4" ht="12.75">
      <c r="C1415" s="4"/>
      <c r="D1415" s="38"/>
    </row>
    <row r="1416" spans="3:4" ht="12.75">
      <c r="C1416" s="4"/>
      <c r="D1416" s="38"/>
    </row>
    <row r="1417" spans="3:4" ht="12.75">
      <c r="C1417" s="4"/>
      <c r="D1417" s="38"/>
    </row>
    <row r="1418" spans="3:4" ht="12.75">
      <c r="C1418" s="4"/>
      <c r="D1418" s="38"/>
    </row>
    <row r="1419" spans="3:4" ht="12.75">
      <c r="C1419" s="4"/>
      <c r="D1419" s="38"/>
    </row>
    <row r="1420" spans="3:4" ht="12.75">
      <c r="C1420" s="4"/>
      <c r="D1420" s="38"/>
    </row>
    <row r="1421" spans="3:4" ht="12.75">
      <c r="C1421" s="4"/>
      <c r="D1421" s="38"/>
    </row>
    <row r="1422" spans="3:4" ht="12.75">
      <c r="C1422" s="4"/>
      <c r="D1422" s="38"/>
    </row>
    <row r="1423" spans="3:4" ht="12.75">
      <c r="C1423" s="4"/>
      <c r="D1423" s="38"/>
    </row>
    <row r="1424" spans="3:4" ht="12.75">
      <c r="C1424" s="4"/>
      <c r="D1424" s="38"/>
    </row>
    <row r="1425" spans="3:4" ht="12.75">
      <c r="C1425" s="4"/>
      <c r="D1425" s="38"/>
    </row>
    <row r="1426" spans="3:4" ht="12.75">
      <c r="C1426" s="4"/>
      <c r="D1426" s="38"/>
    </row>
    <row r="1427" spans="3:4" ht="12.75">
      <c r="C1427" s="4"/>
      <c r="D1427" s="38"/>
    </row>
    <row r="1428" spans="3:4" ht="12.75">
      <c r="C1428" s="4"/>
      <c r="D1428" s="38"/>
    </row>
    <row r="1429" spans="3:4" ht="12.75">
      <c r="C1429" s="4"/>
      <c r="D1429" s="38"/>
    </row>
    <row r="1430" spans="3:4" ht="12.75">
      <c r="C1430" s="4"/>
      <c r="D1430" s="38"/>
    </row>
    <row r="1431" spans="3:4" ht="12.75">
      <c r="C1431" s="4"/>
      <c r="D1431" s="38"/>
    </row>
    <row r="1432" spans="3:4" ht="12.75">
      <c r="C1432" s="4"/>
      <c r="D1432" s="38"/>
    </row>
    <row r="1433" spans="3:4" ht="12.75">
      <c r="C1433" s="4"/>
      <c r="D1433" s="38"/>
    </row>
    <row r="1434" spans="3:4" ht="12.75">
      <c r="C1434" s="4"/>
      <c r="D1434" s="38"/>
    </row>
    <row r="1435" spans="3:4" ht="12.75">
      <c r="C1435" s="4"/>
      <c r="D1435" s="38"/>
    </row>
    <row r="1436" spans="3:4" ht="12.75">
      <c r="C1436" s="4"/>
      <c r="D1436" s="38"/>
    </row>
    <row r="1437" spans="3:4" ht="12.75">
      <c r="C1437" s="4"/>
      <c r="D1437" s="38"/>
    </row>
    <row r="1438" spans="3:4" ht="12.75">
      <c r="C1438" s="4"/>
      <c r="D1438" s="38"/>
    </row>
    <row r="1439" spans="3:4" ht="12.75">
      <c r="C1439" s="4"/>
      <c r="D1439" s="38"/>
    </row>
    <row r="1440" spans="3:4" ht="12.75">
      <c r="C1440" s="4"/>
      <c r="D1440" s="38"/>
    </row>
    <row r="1441" spans="3:4" ht="12.75">
      <c r="C1441" s="4"/>
      <c r="D1441" s="38"/>
    </row>
    <row r="1442" spans="3:4" ht="12.75">
      <c r="C1442" s="4"/>
      <c r="D1442" s="38"/>
    </row>
    <row r="1443" spans="3:4" ht="12.75">
      <c r="C1443" s="4"/>
      <c r="D1443" s="38"/>
    </row>
    <row r="1444" spans="3:4" ht="12.75">
      <c r="C1444" s="4"/>
      <c r="D1444" s="38"/>
    </row>
    <row r="1445" spans="3:4" ht="12.75">
      <c r="C1445" s="4"/>
      <c r="D1445" s="38"/>
    </row>
    <row r="1446" spans="3:4" ht="12.75">
      <c r="C1446" s="4"/>
      <c r="D1446" s="38"/>
    </row>
    <row r="1447" spans="3:4" ht="12.75">
      <c r="C1447" s="4"/>
      <c r="D1447" s="38"/>
    </row>
    <row r="1448" spans="3:4" ht="12.75">
      <c r="C1448" s="4"/>
      <c r="D1448" s="38"/>
    </row>
    <row r="1449" spans="3:4" ht="12.75">
      <c r="C1449" s="4"/>
      <c r="D1449" s="38"/>
    </row>
    <row r="1450" spans="3:4" ht="12.75">
      <c r="C1450" s="4"/>
      <c r="D1450" s="38"/>
    </row>
    <row r="1451" spans="3:4" ht="12.75">
      <c r="C1451" s="4"/>
      <c r="D1451" s="38"/>
    </row>
    <row r="1452" spans="3:4" ht="12.75">
      <c r="C1452" s="4"/>
      <c r="D1452" s="38"/>
    </row>
    <row r="1453" spans="3:4" ht="12.75">
      <c r="C1453" s="4"/>
      <c r="D1453" s="38"/>
    </row>
    <row r="1454" spans="3:4" ht="12.75">
      <c r="C1454" s="4"/>
      <c r="D1454" s="38"/>
    </row>
    <row r="1455" spans="3:4" ht="12.75">
      <c r="C1455" s="4"/>
      <c r="D1455" s="38"/>
    </row>
    <row r="1456" spans="3:4" ht="12.75">
      <c r="C1456" s="4"/>
      <c r="D1456" s="38"/>
    </row>
    <row r="1457" spans="3:4" ht="12.75">
      <c r="C1457" s="4"/>
      <c r="D1457" s="38"/>
    </row>
    <row r="1458" spans="3:4" ht="12.75">
      <c r="C1458" s="4"/>
      <c r="D1458" s="38"/>
    </row>
    <row r="1459" spans="3:4" ht="12.75">
      <c r="C1459" s="4"/>
      <c r="D1459" s="38"/>
    </row>
    <row r="1460" spans="3:4" ht="12.75">
      <c r="C1460" s="4"/>
      <c r="D1460" s="38"/>
    </row>
    <row r="1461" spans="3:4" ht="12.75">
      <c r="C1461" s="4"/>
      <c r="D1461" s="38"/>
    </row>
    <row r="1462" spans="3:4" ht="12.75">
      <c r="C1462" s="4"/>
      <c r="D1462" s="38"/>
    </row>
    <row r="1463" spans="3:4" ht="12.75">
      <c r="C1463" s="4"/>
      <c r="D1463" s="38"/>
    </row>
    <row r="1464" spans="3:4" ht="12.75">
      <c r="C1464" s="4"/>
      <c r="D1464" s="38"/>
    </row>
    <row r="1465" spans="3:4" ht="12.75">
      <c r="C1465" s="4"/>
      <c r="D1465" s="38"/>
    </row>
    <row r="1466" spans="3:4" ht="12.75">
      <c r="C1466" s="4"/>
      <c r="D1466" s="38"/>
    </row>
    <row r="1467" spans="3:4" ht="12.75">
      <c r="C1467" s="4"/>
      <c r="D1467" s="38"/>
    </row>
    <row r="1468" spans="3:4" ht="12.75">
      <c r="C1468" s="4"/>
      <c r="D1468" s="38"/>
    </row>
    <row r="1469" spans="3:4" ht="12.75">
      <c r="C1469" s="4"/>
      <c r="D1469" s="38"/>
    </row>
    <row r="1470" spans="3:4" ht="12.75">
      <c r="C1470" s="4"/>
      <c r="D1470" s="38"/>
    </row>
    <row r="1471" spans="3:4" ht="12.75">
      <c r="C1471" s="4"/>
      <c r="D1471" s="38"/>
    </row>
    <row r="1472" spans="3:4" ht="12.75">
      <c r="C1472" s="4"/>
      <c r="D1472" s="38"/>
    </row>
    <row r="1473" spans="3:4" ht="12.75">
      <c r="C1473" s="4"/>
      <c r="D1473" s="38"/>
    </row>
    <row r="1474" spans="3:4" ht="12.75">
      <c r="C1474" s="4"/>
      <c r="D1474" s="38"/>
    </row>
    <row r="1475" spans="3:4" ht="12.75">
      <c r="C1475" s="4"/>
      <c r="D1475" s="38"/>
    </row>
    <row r="1476" spans="3:4" ht="12.75">
      <c r="C1476" s="4"/>
      <c r="D1476" s="38"/>
    </row>
    <row r="1477" spans="3:4" ht="12.75">
      <c r="C1477" s="4"/>
      <c r="D1477" s="38"/>
    </row>
    <row r="1478" spans="3:4" ht="12.75">
      <c r="C1478" s="4"/>
      <c r="D1478" s="38"/>
    </row>
    <row r="1479" spans="3:4" ht="12.75">
      <c r="C1479" s="4"/>
      <c r="D1479" s="38"/>
    </row>
    <row r="1480" spans="3:4" ht="12.75">
      <c r="C1480" s="4"/>
      <c r="D1480" s="38"/>
    </row>
    <row r="1481" spans="3:4" ht="12.75">
      <c r="C1481" s="4"/>
      <c r="D1481" s="38"/>
    </row>
    <row r="1482" spans="3:4" ht="12.75">
      <c r="C1482" s="4"/>
      <c r="D1482" s="38"/>
    </row>
    <row r="1483" spans="3:4" ht="12.75">
      <c r="C1483" s="4"/>
      <c r="D1483" s="38"/>
    </row>
    <row r="1484" spans="3:4" ht="12.75">
      <c r="C1484" s="4"/>
      <c r="D1484" s="38"/>
    </row>
    <row r="1485" spans="3:4" ht="12.75">
      <c r="C1485" s="4"/>
      <c r="D1485" s="38"/>
    </row>
    <row r="1486" spans="3:4" ht="12.75">
      <c r="C1486" s="4"/>
      <c r="D1486" s="38"/>
    </row>
    <row r="1487" spans="3:4" ht="12.75">
      <c r="C1487" s="4"/>
      <c r="D1487" s="38"/>
    </row>
    <row r="1488" spans="3:4" ht="12.75">
      <c r="C1488" s="4"/>
      <c r="D1488" s="38"/>
    </row>
    <row r="1489" spans="3:4" ht="12.75">
      <c r="C1489" s="4"/>
      <c r="D1489" s="38"/>
    </row>
    <row r="1490" spans="3:4" ht="12.75">
      <c r="C1490" s="4"/>
      <c r="D1490" s="38"/>
    </row>
    <row r="1491" spans="3:4" ht="12.75">
      <c r="C1491" s="4"/>
      <c r="D1491" s="38"/>
    </row>
    <row r="1492" spans="3:4" ht="12.75">
      <c r="C1492" s="4"/>
      <c r="D1492" s="38"/>
    </row>
    <row r="1493" spans="3:4" ht="12.75">
      <c r="C1493" s="4"/>
      <c r="D1493" s="38"/>
    </row>
    <row r="1494" spans="3:4" ht="12.75">
      <c r="C1494" s="4"/>
      <c r="D1494" s="38"/>
    </row>
    <row r="1495" spans="3:4" ht="12.75">
      <c r="C1495" s="4"/>
      <c r="D1495" s="38"/>
    </row>
    <row r="1496" spans="3:4" ht="12.75">
      <c r="C1496" s="4"/>
      <c r="D1496" s="38"/>
    </row>
    <row r="1497" spans="3:4" ht="12.75">
      <c r="C1497" s="4"/>
      <c r="D1497" s="38"/>
    </row>
    <row r="1498" spans="3:4" ht="12.75">
      <c r="C1498" s="4"/>
      <c r="D1498" s="38"/>
    </row>
    <row r="1499" spans="3:4" ht="12.75">
      <c r="C1499" s="4"/>
      <c r="D1499" s="38"/>
    </row>
    <row r="1500" spans="3:4" ht="12.75">
      <c r="C1500" s="4"/>
      <c r="D1500" s="38"/>
    </row>
    <row r="1501" spans="3:4" ht="12.75">
      <c r="C1501" s="4"/>
      <c r="D1501" s="38"/>
    </row>
    <row r="1502" spans="3:4" ht="12.75">
      <c r="C1502" s="4"/>
      <c r="D1502" s="38"/>
    </row>
    <row r="1503" spans="3:4" ht="12.75">
      <c r="C1503" s="4"/>
      <c r="D1503" s="38"/>
    </row>
    <row r="1504" spans="3:4" ht="12.75">
      <c r="C1504" s="4"/>
      <c r="D1504" s="38"/>
    </row>
    <row r="1505" spans="3:4" ht="12.75">
      <c r="C1505" s="4"/>
      <c r="D1505" s="38"/>
    </row>
    <row r="1506" spans="3:4" ht="12.75">
      <c r="C1506" s="4"/>
      <c r="D1506" s="38"/>
    </row>
    <row r="1507" spans="3:4" ht="12.75">
      <c r="C1507" s="4"/>
      <c r="D1507" s="38"/>
    </row>
    <row r="1508" spans="3:4" ht="12.75">
      <c r="C1508" s="4"/>
      <c r="D1508" s="38"/>
    </row>
    <row r="1509" spans="3:4" ht="12.75">
      <c r="C1509" s="4"/>
      <c r="D1509" s="38"/>
    </row>
    <row r="1510" spans="3:4" ht="12.75">
      <c r="C1510" s="4"/>
      <c r="D1510" s="38"/>
    </row>
    <row r="1511" spans="3:4" ht="12.75">
      <c r="C1511" s="4"/>
      <c r="D1511" s="38"/>
    </row>
    <row r="1512" spans="3:4" ht="12.75">
      <c r="C1512" s="4"/>
      <c r="D1512" s="38"/>
    </row>
    <row r="1513" spans="3:4" ht="12.75">
      <c r="C1513" s="4"/>
      <c r="D1513" s="38"/>
    </row>
    <row r="1514" spans="3:4" ht="12.75">
      <c r="C1514" s="4"/>
      <c r="D1514" s="38"/>
    </row>
    <row r="1515" spans="3:4" ht="12.75">
      <c r="C1515" s="4"/>
      <c r="D1515" s="38"/>
    </row>
    <row r="1516" spans="3:4" ht="12.75">
      <c r="C1516" s="4"/>
      <c r="D1516" s="38"/>
    </row>
    <row r="1517" spans="3:4" ht="12.75">
      <c r="C1517" s="4"/>
      <c r="D1517" s="38"/>
    </row>
    <row r="1518" spans="3:4" ht="12.75">
      <c r="C1518" s="4"/>
      <c r="D1518" s="38"/>
    </row>
    <row r="1519" spans="3:4" ht="12.75">
      <c r="C1519" s="4"/>
      <c r="D1519" s="38"/>
    </row>
    <row r="1520" spans="3:4" ht="12.75">
      <c r="C1520" s="4"/>
      <c r="D1520" s="38"/>
    </row>
    <row r="1521" spans="3:4" ht="12.75">
      <c r="C1521" s="4"/>
      <c r="D1521" s="38"/>
    </row>
    <row r="1522" spans="3:4" ht="12.75">
      <c r="C1522" s="4"/>
      <c r="D1522" s="38"/>
    </row>
    <row r="1523" spans="3:4" ht="12.75">
      <c r="C1523" s="4"/>
      <c r="D1523" s="38"/>
    </row>
    <row r="1524" spans="3:4" ht="12.75">
      <c r="C1524" s="4"/>
      <c r="D1524" s="38"/>
    </row>
    <row r="1525" spans="3:4" ht="12.75">
      <c r="C1525" s="4"/>
      <c r="D1525" s="38"/>
    </row>
    <row r="1526" spans="3:4" ht="12.75">
      <c r="C1526" s="4"/>
      <c r="D1526" s="38"/>
    </row>
    <row r="1527" spans="3:4" ht="12.75">
      <c r="C1527" s="4"/>
      <c r="D1527" s="38"/>
    </row>
    <row r="1528" spans="3:4" ht="12.75">
      <c r="C1528" s="4"/>
      <c r="D1528" s="38"/>
    </row>
    <row r="1529" spans="3:4" ht="12.75">
      <c r="C1529" s="4"/>
      <c r="D1529" s="38"/>
    </row>
    <row r="1530" spans="3:4" ht="12.75">
      <c r="C1530" s="4"/>
      <c r="D1530" s="38"/>
    </row>
    <row r="1531" spans="3:4" ht="12.75">
      <c r="C1531" s="4"/>
      <c r="D1531" s="38"/>
    </row>
    <row r="1532" spans="3:4" ht="12.75">
      <c r="C1532" s="4"/>
      <c r="D1532" s="38"/>
    </row>
    <row r="1533" spans="3:4" ht="12.75">
      <c r="C1533" s="4"/>
      <c r="D1533" s="38"/>
    </row>
    <row r="1534" spans="3:4" ht="12.75">
      <c r="C1534" s="4"/>
      <c r="D1534" s="38"/>
    </row>
    <row r="1535" spans="3:4" ht="12.75">
      <c r="C1535" s="4"/>
      <c r="D1535" s="38"/>
    </row>
    <row r="1536" spans="3:4" ht="12.75">
      <c r="C1536" s="4"/>
      <c r="D1536" s="38"/>
    </row>
    <row r="1537" spans="3:4" ht="12.75">
      <c r="C1537" s="4"/>
      <c r="D1537" s="38"/>
    </row>
    <row r="1538" spans="3:4" ht="12.75">
      <c r="C1538" s="4"/>
      <c r="D1538" s="38"/>
    </row>
    <row r="1539" spans="3:4" ht="12.75">
      <c r="C1539" s="4"/>
      <c r="D1539" s="38"/>
    </row>
    <row r="1540" spans="3:4" ht="12.75">
      <c r="C1540" s="4"/>
      <c r="D1540" s="38"/>
    </row>
    <row r="1541" spans="3:4" ht="12.75">
      <c r="C1541" s="4"/>
      <c r="D1541" s="38"/>
    </row>
    <row r="1542" spans="3:4" ht="12.75">
      <c r="C1542" s="4"/>
      <c r="D1542" s="38"/>
    </row>
    <row r="1543" spans="3:4" ht="12.75">
      <c r="C1543" s="4"/>
      <c r="D1543" s="38"/>
    </row>
    <row r="1544" spans="3:4" ht="12.75">
      <c r="C1544" s="4"/>
      <c r="D1544" s="38"/>
    </row>
    <row r="1545" spans="3:4" ht="12.75">
      <c r="C1545" s="4"/>
      <c r="D1545" s="38"/>
    </row>
    <row r="1546" spans="3:4" ht="12.75">
      <c r="C1546" s="4"/>
      <c r="D1546" s="38"/>
    </row>
    <row r="1547" spans="3:4" ht="12.75">
      <c r="C1547" s="4"/>
      <c r="D1547" s="38"/>
    </row>
    <row r="1548" spans="3:4" ht="12.75">
      <c r="C1548" s="4"/>
      <c r="D1548" s="38"/>
    </row>
    <row r="1549" spans="3:4" ht="12.75">
      <c r="C1549" s="4"/>
      <c r="D1549" s="38"/>
    </row>
    <row r="1550" spans="3:4" ht="12.75">
      <c r="C1550" s="4"/>
      <c r="D1550" s="38"/>
    </row>
    <row r="1551" spans="3:4" ht="12.75">
      <c r="C1551" s="4"/>
      <c r="D1551" s="38"/>
    </row>
    <row r="1552" spans="3:4" ht="12.75">
      <c r="C1552" s="4"/>
      <c r="D1552" s="38"/>
    </row>
    <row r="1553" spans="3:4" ht="12.75">
      <c r="C1553" s="4"/>
      <c r="D1553" s="38"/>
    </row>
    <row r="1554" spans="3:4" ht="12.75">
      <c r="C1554" s="4"/>
      <c r="D1554" s="38"/>
    </row>
    <row r="1555" spans="3:4" ht="12.75">
      <c r="C1555" s="4"/>
      <c r="D1555" s="38"/>
    </row>
    <row r="1556" spans="3:4" ht="12.75">
      <c r="C1556" s="4"/>
      <c r="D1556" s="38"/>
    </row>
    <row r="1557" spans="3:4" ht="12.75">
      <c r="C1557" s="4"/>
      <c r="D1557" s="38"/>
    </row>
    <row r="1558" spans="3:4" ht="12.75">
      <c r="C1558" s="4"/>
      <c r="D1558" s="38"/>
    </row>
    <row r="1559" spans="3:4" ht="12.75">
      <c r="C1559" s="4"/>
      <c r="D1559" s="38"/>
    </row>
    <row r="1560" spans="3:4" ht="12.75">
      <c r="C1560" s="4"/>
      <c r="D1560" s="38"/>
    </row>
    <row r="1561" spans="3:4" ht="12.75">
      <c r="C1561" s="4"/>
      <c r="D1561" s="38"/>
    </row>
    <row r="1562" spans="3:4" ht="12.75">
      <c r="C1562" s="4"/>
      <c r="D1562" s="38"/>
    </row>
    <row r="1563" spans="3:4" ht="12.75">
      <c r="C1563" s="4"/>
      <c r="D1563" s="38"/>
    </row>
    <row r="1564" spans="3:4" ht="12.75">
      <c r="C1564" s="4"/>
      <c r="D1564" s="38"/>
    </row>
    <row r="1565" spans="3:4" ht="12.75">
      <c r="C1565" s="4"/>
      <c r="D1565" s="38"/>
    </row>
    <row r="1566" spans="3:4" ht="12.75">
      <c r="C1566" s="4"/>
      <c r="D1566" s="38"/>
    </row>
    <row r="1567" spans="3:4" ht="12.75">
      <c r="C1567" s="4"/>
      <c r="D1567" s="38"/>
    </row>
    <row r="1568" spans="3:4" ht="12.75">
      <c r="C1568" s="4"/>
      <c r="D1568" s="38"/>
    </row>
    <row r="1569" spans="3:4" ht="12.75">
      <c r="C1569" s="4"/>
      <c r="D1569" s="38"/>
    </row>
    <row r="1570" spans="3:4" ht="12.75">
      <c r="C1570" s="4"/>
      <c r="D1570" s="38"/>
    </row>
    <row r="1571" spans="3:4" ht="12.75">
      <c r="C1571" s="4"/>
      <c r="D1571" s="38"/>
    </row>
    <row r="1572" spans="3:4" ht="12.75">
      <c r="C1572" s="4"/>
      <c r="D1572" s="38"/>
    </row>
    <row r="1573" spans="3:4" ht="12.75">
      <c r="C1573" s="4"/>
      <c r="D1573" s="38"/>
    </row>
    <row r="1574" spans="3:4" ht="12.75">
      <c r="C1574" s="4"/>
      <c r="D1574" s="38"/>
    </row>
    <row r="1575" spans="3:4" ht="12.75">
      <c r="C1575" s="4"/>
      <c r="D1575" s="38"/>
    </row>
    <row r="1576" spans="3:4" ht="12.75">
      <c r="C1576" s="4"/>
      <c r="D1576" s="38"/>
    </row>
    <row r="1577" spans="3:4" ht="12.75">
      <c r="C1577" s="4"/>
      <c r="D1577" s="38"/>
    </row>
    <row r="1578" spans="3:4" ht="12.75">
      <c r="C1578" s="4"/>
      <c r="D1578" s="38"/>
    </row>
    <row r="1579" spans="3:4" ht="12.75">
      <c r="C1579" s="4"/>
      <c r="D1579" s="38"/>
    </row>
    <row r="1580" spans="3:4" ht="12.75">
      <c r="C1580" s="4"/>
      <c r="D1580" s="38"/>
    </row>
    <row r="1581" spans="3:4" ht="12.75">
      <c r="C1581" s="4"/>
      <c r="D1581" s="38"/>
    </row>
    <row r="1582" spans="3:4" ht="12.75">
      <c r="C1582" s="4"/>
      <c r="D1582" s="38"/>
    </row>
    <row r="1583" spans="3:4" ht="12.75">
      <c r="C1583" s="4"/>
      <c r="D1583" s="38"/>
    </row>
    <row r="1584" spans="3:4" ht="12.75">
      <c r="C1584" s="4"/>
      <c r="D1584" s="38"/>
    </row>
    <row r="1585" spans="3:4" ht="12.75">
      <c r="C1585" s="4"/>
      <c r="D1585" s="38"/>
    </row>
    <row r="1586" spans="3:4" ht="12.75">
      <c r="C1586" s="4"/>
      <c r="D1586" s="38"/>
    </row>
    <row r="1587" spans="3:4" ht="12.75">
      <c r="C1587" s="4"/>
      <c r="D1587" s="38"/>
    </row>
    <row r="1588" spans="3:4" ht="12.75">
      <c r="C1588" s="4"/>
      <c r="D1588" s="38"/>
    </row>
    <row r="1589" spans="3:4" ht="12.75">
      <c r="C1589" s="4"/>
      <c r="D1589" s="38"/>
    </row>
    <row r="1590" spans="3:4" ht="12.75">
      <c r="C1590" s="4"/>
      <c r="D1590" s="38"/>
    </row>
    <row r="1591" spans="3:4" ht="12.75">
      <c r="C1591" s="4"/>
      <c r="D1591" s="38"/>
    </row>
    <row r="1592" spans="3:4" ht="12.75">
      <c r="C1592" s="4"/>
      <c r="D1592" s="38"/>
    </row>
    <row r="1593" spans="3:4" ht="12.75">
      <c r="C1593" s="4"/>
      <c r="D1593" s="38"/>
    </row>
    <row r="1594" spans="3:4" ht="12.75">
      <c r="C1594" s="4"/>
      <c r="D1594" s="38"/>
    </row>
    <row r="1595" spans="3:4" ht="12.75">
      <c r="C1595" s="4"/>
      <c r="D1595" s="38"/>
    </row>
    <row r="1596" spans="3:4" ht="12.75">
      <c r="C1596" s="4"/>
      <c r="D1596" s="38"/>
    </row>
    <row r="1597" spans="3:4" ht="12.75">
      <c r="C1597" s="4"/>
      <c r="D1597" s="38"/>
    </row>
    <row r="1598" spans="3:4" ht="12.75">
      <c r="C1598" s="4"/>
      <c r="D1598" s="38"/>
    </row>
    <row r="1599" spans="3:4" ht="12.75">
      <c r="C1599" s="4"/>
      <c r="D1599" s="38"/>
    </row>
    <row r="1600" spans="3:4" ht="12.75">
      <c r="C1600" s="4"/>
      <c r="D1600" s="38"/>
    </row>
    <row r="1601" spans="3:4" ht="12.75">
      <c r="C1601" s="4"/>
      <c r="D1601" s="38"/>
    </row>
    <row r="1602" spans="3:4" ht="12.75">
      <c r="C1602" s="4"/>
      <c r="D1602" s="38"/>
    </row>
    <row r="1603" spans="3:4" ht="12.75">
      <c r="C1603" s="4"/>
      <c r="D1603" s="38"/>
    </row>
    <row r="1604" spans="3:4" ht="12.75">
      <c r="C1604" s="4"/>
      <c r="D1604" s="38"/>
    </row>
    <row r="1605" spans="3:4" ht="12.75">
      <c r="C1605" s="4"/>
      <c r="D1605" s="38"/>
    </row>
    <row r="1606" spans="3:4" ht="12.75">
      <c r="C1606" s="4"/>
      <c r="D1606" s="38"/>
    </row>
    <row r="1607" spans="3:4" ht="12.75">
      <c r="C1607" s="4"/>
      <c r="D1607" s="38"/>
    </row>
    <row r="1608" spans="3:4" ht="12.75">
      <c r="C1608" s="4"/>
      <c r="D1608" s="38"/>
    </row>
    <row r="1609" spans="3:4" ht="12.75">
      <c r="C1609" s="4"/>
      <c r="D1609" s="38"/>
    </row>
    <row r="1610" spans="3:4" ht="12.75">
      <c r="C1610" s="4"/>
      <c r="D1610" s="38"/>
    </row>
    <row r="1611" spans="3:4" ht="12.75">
      <c r="C1611" s="4"/>
      <c r="D1611" s="38"/>
    </row>
    <row r="1612" spans="3:4" ht="12.75">
      <c r="C1612" s="4"/>
      <c r="D1612" s="38"/>
    </row>
    <row r="1613" spans="3:4" ht="12.75">
      <c r="C1613" s="4"/>
      <c r="D1613" s="38"/>
    </row>
    <row r="1614" spans="3:4" ht="12.75">
      <c r="C1614" s="4"/>
      <c r="D1614" s="38"/>
    </row>
    <row r="1615" spans="3:4" ht="12.75">
      <c r="C1615" s="4"/>
      <c r="D1615" s="38"/>
    </row>
    <row r="1616" spans="3:4" ht="12.75">
      <c r="C1616" s="4"/>
      <c r="D1616" s="38"/>
    </row>
    <row r="1617" spans="3:4" ht="12.75">
      <c r="C1617" s="4"/>
      <c r="D1617" s="38"/>
    </row>
    <row r="1618" spans="3:4" ht="12.75">
      <c r="C1618" s="4"/>
      <c r="D1618" s="38"/>
    </row>
    <row r="1619" spans="3:4" ht="12.75">
      <c r="C1619" s="4"/>
      <c r="D1619" s="38"/>
    </row>
    <row r="1620" spans="3:4" ht="12.75">
      <c r="C1620" s="4"/>
      <c r="D1620" s="38"/>
    </row>
    <row r="1621" spans="3:4" ht="12.75">
      <c r="C1621" s="4"/>
      <c r="D1621" s="38"/>
    </row>
    <row r="1622" spans="3:4" ht="12.75">
      <c r="C1622" s="4"/>
      <c r="D1622" s="38"/>
    </row>
    <row r="1623" spans="3:4" ht="12.75">
      <c r="C1623" s="4"/>
      <c r="D1623" s="38"/>
    </row>
    <row r="1624" spans="3:4" ht="12.75">
      <c r="C1624" s="4"/>
      <c r="D1624" s="38"/>
    </row>
    <row r="1625" spans="3:4" ht="12.75">
      <c r="C1625" s="4"/>
      <c r="D1625" s="38"/>
    </row>
    <row r="1626" spans="3:4" ht="12.75">
      <c r="C1626" s="4"/>
      <c r="D1626" s="38"/>
    </row>
    <row r="1627" spans="3:4" ht="12.75">
      <c r="C1627" s="4"/>
      <c r="D1627" s="38"/>
    </row>
    <row r="1628" spans="3:4" ht="12.75">
      <c r="C1628" s="4"/>
      <c r="D1628" s="38"/>
    </row>
    <row r="1629" spans="3:4" ht="12.75">
      <c r="C1629" s="4"/>
      <c r="D1629" s="38"/>
    </row>
    <row r="1630" spans="3:4" ht="12.75">
      <c r="C1630" s="4"/>
      <c r="D1630" s="38"/>
    </row>
    <row r="1631" spans="3:4" ht="12.75">
      <c r="C1631" s="4"/>
      <c r="D1631" s="38"/>
    </row>
    <row r="1632" spans="3:4" ht="12.75">
      <c r="C1632" s="4"/>
      <c r="D1632" s="38"/>
    </row>
    <row r="1633" spans="3:4" ht="12.75">
      <c r="C1633" s="4"/>
      <c r="D1633" s="38"/>
    </row>
    <row r="1634" spans="3:4" ht="12.75">
      <c r="C1634" s="4"/>
      <c r="D1634" s="38"/>
    </row>
    <row r="1635" spans="3:4" ht="12.75">
      <c r="C1635" s="4"/>
      <c r="D1635" s="38"/>
    </row>
    <row r="1636" spans="3:4" ht="12.75">
      <c r="C1636" s="4"/>
      <c r="D1636" s="38"/>
    </row>
    <row r="1637" spans="3:4" ht="12.75">
      <c r="C1637" s="4"/>
      <c r="D1637" s="38"/>
    </row>
    <row r="1638" spans="3:4" ht="12.75">
      <c r="C1638" s="4"/>
      <c r="D1638" s="38"/>
    </row>
    <row r="1639" spans="3:4" ht="12.75">
      <c r="C1639" s="4"/>
      <c r="D1639" s="38"/>
    </row>
    <row r="1640" spans="3:4" ht="12.75">
      <c r="C1640" s="4"/>
      <c r="D1640" s="38"/>
    </row>
    <row r="1641" spans="3:4" ht="12.75">
      <c r="C1641" s="4"/>
      <c r="D1641" s="38"/>
    </row>
    <row r="1642" spans="3:4" ht="12.75">
      <c r="C1642" s="4"/>
      <c r="D1642" s="38"/>
    </row>
    <row r="1643" spans="3:4" ht="12.75">
      <c r="C1643" s="4"/>
      <c r="D1643" s="38"/>
    </row>
    <row r="1644" spans="3:4" ht="12.75">
      <c r="C1644" s="4"/>
      <c r="D1644" s="38"/>
    </row>
    <row r="1645" spans="3:4" ht="12.75">
      <c r="C1645" s="4"/>
      <c r="D1645" s="38"/>
    </row>
    <row r="1646" spans="3:4" ht="12.75">
      <c r="C1646" s="4"/>
      <c r="D1646" s="38"/>
    </row>
    <row r="1647" spans="3:4" ht="12.75">
      <c r="C1647" s="4"/>
      <c r="D1647" s="38"/>
    </row>
    <row r="1648" spans="3:4" ht="12.75">
      <c r="C1648" s="4"/>
      <c r="D1648" s="38"/>
    </row>
    <row r="1649" spans="3:4" ht="12.75">
      <c r="C1649" s="4"/>
      <c r="D1649" s="38"/>
    </row>
    <row r="1650" spans="3:4" ht="12.75">
      <c r="C1650" s="4"/>
      <c r="D1650" s="38"/>
    </row>
    <row r="1651" spans="3:4" ht="12.75">
      <c r="C1651" s="4"/>
      <c r="D1651" s="38"/>
    </row>
    <row r="1652" spans="3:4" ht="12.75">
      <c r="C1652" s="4"/>
      <c r="D1652" s="38"/>
    </row>
    <row r="1653" spans="3:4" ht="12.75">
      <c r="C1653" s="4"/>
      <c r="D1653" s="38"/>
    </row>
    <row r="1654" spans="3:4" ht="12.75">
      <c r="C1654" s="4"/>
      <c r="D1654" s="38"/>
    </row>
    <row r="1655" spans="3:4" ht="12.75">
      <c r="C1655" s="4"/>
      <c r="D1655" s="38"/>
    </row>
    <row r="1656" spans="3:4" ht="12.75">
      <c r="C1656" s="4"/>
      <c r="D1656" s="38"/>
    </row>
    <row r="1657" spans="3:4" ht="12.75">
      <c r="C1657" s="4"/>
      <c r="D1657" s="38"/>
    </row>
    <row r="1658" spans="3:4" ht="12.75">
      <c r="C1658" s="4"/>
      <c r="D1658" s="38"/>
    </row>
    <row r="1659" spans="3:4" ht="12.75">
      <c r="C1659" s="4"/>
      <c r="D1659" s="38"/>
    </row>
    <row r="1660" spans="3:4" ht="12.75">
      <c r="C1660" s="4"/>
      <c r="D1660" s="38"/>
    </row>
    <row r="1661" spans="3:4" ht="12.75">
      <c r="C1661" s="4"/>
      <c r="D1661" s="38"/>
    </row>
    <row r="1662" spans="3:4" ht="12.75">
      <c r="C1662" s="4"/>
      <c r="D1662" s="38"/>
    </row>
    <row r="1663" spans="3:4" ht="12.75">
      <c r="C1663" s="4"/>
      <c r="D1663" s="38"/>
    </row>
    <row r="1664" spans="3:4" ht="12.75">
      <c r="C1664" s="4"/>
      <c r="D1664" s="38"/>
    </row>
    <row r="1665" spans="3:4" ht="12.75">
      <c r="C1665" s="4"/>
      <c r="D1665" s="38"/>
    </row>
    <row r="1666" spans="3:4" ht="12.75">
      <c r="C1666" s="4"/>
      <c r="D1666" s="38"/>
    </row>
    <row r="1667" spans="3:4" ht="12.75">
      <c r="C1667" s="4"/>
      <c r="D1667" s="38"/>
    </row>
    <row r="1668" spans="3:4" ht="12.75">
      <c r="C1668" s="4"/>
      <c r="D1668" s="38"/>
    </row>
    <row r="1669" spans="3:4" ht="12.75">
      <c r="C1669" s="4"/>
      <c r="D1669" s="38"/>
    </row>
    <row r="1670" spans="3:4" ht="12.75">
      <c r="C1670" s="4"/>
      <c r="D1670" s="38"/>
    </row>
    <row r="1671" spans="3:4" ht="12.75">
      <c r="C1671" s="4"/>
      <c r="D1671" s="38"/>
    </row>
    <row r="1672" spans="3:4" ht="12.75">
      <c r="C1672" s="4"/>
      <c r="D1672" s="38"/>
    </row>
    <row r="1673" spans="3:4" ht="12.75">
      <c r="C1673" s="4"/>
      <c r="D1673" s="38"/>
    </row>
    <row r="1674" spans="3:4" ht="12.75">
      <c r="C1674" s="4"/>
      <c r="D1674" s="38"/>
    </row>
    <row r="1675" spans="3:4" ht="12.75">
      <c r="C1675" s="4"/>
      <c r="D1675" s="38"/>
    </row>
    <row r="1676" spans="3:4" ht="12.75">
      <c r="C1676" s="4"/>
      <c r="D1676" s="38"/>
    </row>
    <row r="1677" spans="3:4" ht="12.75">
      <c r="C1677" s="4"/>
      <c r="D1677" s="38"/>
    </row>
    <row r="1678" spans="3:4" ht="12.75">
      <c r="C1678" s="4"/>
      <c r="D1678" s="38"/>
    </row>
    <row r="1679" spans="3:4" ht="12.75">
      <c r="C1679" s="4"/>
      <c r="D1679" s="38"/>
    </row>
    <row r="1680" spans="3:4" ht="12.75">
      <c r="C1680" s="4"/>
      <c r="D1680" s="38"/>
    </row>
    <row r="1681" spans="3:4" ht="12.75">
      <c r="C1681" s="4"/>
      <c r="D1681" s="38"/>
    </row>
    <row r="1682" spans="3:4" ht="12.75">
      <c r="C1682" s="4"/>
      <c r="D1682" s="38"/>
    </row>
    <row r="1683" spans="3:4" ht="12.75">
      <c r="C1683" s="4"/>
      <c r="D1683" s="38"/>
    </row>
    <row r="1684" spans="3:4" ht="12.75">
      <c r="C1684" s="4"/>
      <c r="D1684" s="38"/>
    </row>
    <row r="1685" spans="3:4" ht="12.75">
      <c r="C1685" s="4"/>
      <c r="D1685" s="38"/>
    </row>
    <row r="1686" spans="3:4" ht="12.75">
      <c r="C1686" s="4"/>
      <c r="D1686" s="38"/>
    </row>
    <row r="1687" spans="3:4" ht="12.75">
      <c r="C1687" s="4"/>
      <c r="D1687" s="38"/>
    </row>
    <row r="1688" spans="3:4" ht="12.75">
      <c r="C1688" s="4"/>
      <c r="D1688" s="38"/>
    </row>
    <row r="1689" spans="3:4" ht="12.75">
      <c r="C1689" s="4"/>
      <c r="D1689" s="38"/>
    </row>
    <row r="1690" spans="3:4" ht="12.75">
      <c r="C1690" s="4"/>
      <c r="D1690" s="38"/>
    </row>
    <row r="1691" spans="3:4" ht="12.75">
      <c r="C1691" s="4"/>
      <c r="D1691" s="38"/>
    </row>
    <row r="1692" spans="3:4" ht="12.75">
      <c r="C1692" s="4"/>
      <c r="D1692" s="38"/>
    </row>
    <row r="1693" spans="3:4" ht="12.75">
      <c r="C1693" s="4"/>
      <c r="D1693" s="38"/>
    </row>
    <row r="1694" spans="3:4" ht="12.75">
      <c r="C1694" s="4"/>
      <c r="D1694" s="38"/>
    </row>
    <row r="1695" spans="3:4" ht="12.75">
      <c r="C1695" s="4"/>
      <c r="D1695" s="38"/>
    </row>
    <row r="1696" spans="3:4" ht="12.75">
      <c r="C1696" s="4"/>
      <c r="D1696" s="38"/>
    </row>
    <row r="1697" spans="3:4" ht="12.75">
      <c r="C1697" s="4"/>
      <c r="D1697" s="38"/>
    </row>
    <row r="1698" spans="3:4" ht="12.75">
      <c r="C1698" s="4"/>
      <c r="D1698" s="38"/>
    </row>
    <row r="1699" spans="3:4" ht="12.75">
      <c r="C1699" s="4"/>
      <c r="D1699" s="38"/>
    </row>
    <row r="1700" spans="3:4" ht="12.75">
      <c r="C1700" s="4"/>
      <c r="D1700" s="38"/>
    </row>
    <row r="1701" spans="3:4" ht="12.75">
      <c r="C1701" s="4"/>
      <c r="D1701" s="38"/>
    </row>
    <row r="1702" spans="3:4" ht="12.75">
      <c r="C1702" s="4"/>
      <c r="D1702" s="38"/>
    </row>
    <row r="1703" spans="3:4" ht="12.75">
      <c r="C1703" s="4"/>
      <c r="D1703" s="38"/>
    </row>
    <row r="1704" spans="3:4" ht="12.75">
      <c r="C1704" s="4"/>
      <c r="D1704" s="38"/>
    </row>
    <row r="1705" spans="3:4" ht="12.75">
      <c r="C1705" s="4"/>
      <c r="D1705" s="38"/>
    </row>
    <row r="1706" spans="3:4" ht="12.75">
      <c r="C1706" s="4"/>
      <c r="D1706" s="38"/>
    </row>
    <row r="1707" spans="3:4" ht="12.75">
      <c r="C1707" s="4"/>
      <c r="D1707" s="38"/>
    </row>
    <row r="1708" spans="3:4" ht="12.75">
      <c r="C1708" s="4"/>
      <c r="D1708" s="38"/>
    </row>
    <row r="1709" spans="3:4" ht="12.75">
      <c r="C1709" s="4"/>
      <c r="D1709" s="38"/>
    </row>
    <row r="1710" spans="3:4" ht="12.75">
      <c r="C1710" s="4"/>
      <c r="D1710" s="38"/>
    </row>
    <row r="1711" spans="3:4" ht="12.75">
      <c r="C1711" s="4"/>
      <c r="D1711" s="38"/>
    </row>
    <row r="1712" spans="3:4" ht="12.75">
      <c r="C1712" s="4"/>
      <c r="D1712" s="38"/>
    </row>
    <row r="1713" spans="3:4" ht="12.75">
      <c r="C1713" s="4"/>
      <c r="D1713" s="38"/>
    </row>
    <row r="1714" spans="3:4" ht="12.75">
      <c r="C1714" s="4"/>
      <c r="D1714" s="38"/>
    </row>
    <row r="1715" spans="3:4" ht="12.75">
      <c r="C1715" s="4"/>
      <c r="D1715" s="38"/>
    </row>
    <row r="1716" spans="3:4" ht="12.75">
      <c r="C1716" s="4"/>
      <c r="D1716" s="38"/>
    </row>
    <row r="1717" spans="3:4" ht="12.75">
      <c r="C1717" s="4"/>
      <c r="D1717" s="38"/>
    </row>
    <row r="1718" spans="3:4" ht="12.75">
      <c r="C1718" s="4"/>
      <c r="D1718" s="38"/>
    </row>
    <row r="1719" spans="3:4" ht="12.75">
      <c r="C1719" s="4"/>
      <c r="D1719" s="38"/>
    </row>
    <row r="1720" spans="3:4" ht="12.75">
      <c r="C1720" s="4"/>
      <c r="D1720" s="38"/>
    </row>
    <row r="1721" spans="3:4" ht="12.75">
      <c r="C1721" s="4"/>
      <c r="D1721" s="38"/>
    </row>
    <row r="1722" spans="3:4" ht="12.75">
      <c r="C1722" s="4"/>
      <c r="D1722" s="38"/>
    </row>
    <row r="1723" spans="3:4" ht="12.75">
      <c r="C1723" s="4"/>
      <c r="D1723" s="38"/>
    </row>
    <row r="1724" spans="3:4" ht="12.75">
      <c r="C1724" s="4"/>
      <c r="D1724" s="38"/>
    </row>
    <row r="1725" spans="3:4" ht="12.75">
      <c r="C1725" s="4"/>
      <c r="D1725" s="38"/>
    </row>
    <row r="1726" spans="3:4" ht="12.75">
      <c r="C1726" s="4"/>
      <c r="D1726" s="38"/>
    </row>
    <row r="1727" spans="3:4" ht="12.75">
      <c r="C1727" s="4"/>
      <c r="D1727" s="38"/>
    </row>
    <row r="1728" spans="3:4" ht="12.75">
      <c r="C1728" s="4"/>
      <c r="D1728" s="38"/>
    </row>
    <row r="1729" spans="3:4" ht="12.75">
      <c r="C1729" s="4"/>
      <c r="D1729" s="38"/>
    </row>
    <row r="1730" spans="3:4" ht="12.75">
      <c r="C1730" s="4"/>
      <c r="D1730" s="38"/>
    </row>
    <row r="1731" spans="3:4" ht="12.75">
      <c r="C1731" s="4"/>
      <c r="D1731" s="38"/>
    </row>
    <row r="1732" spans="3:4" ht="12.75">
      <c r="C1732" s="4"/>
      <c r="D1732" s="38"/>
    </row>
    <row r="1733" spans="3:4" ht="12.75">
      <c r="C1733" s="4"/>
      <c r="D1733" s="38"/>
    </row>
    <row r="1734" spans="3:4" ht="12.75">
      <c r="C1734" s="4"/>
      <c r="D1734" s="38"/>
    </row>
    <row r="1735" spans="3:4" ht="12.75">
      <c r="C1735" s="4"/>
      <c r="D1735" s="38"/>
    </row>
    <row r="1736" spans="3:4" ht="12.75">
      <c r="C1736" s="4"/>
      <c r="D1736" s="38"/>
    </row>
    <row r="1737" spans="3:4" ht="12.75">
      <c r="C1737" s="4"/>
      <c r="D1737" s="38"/>
    </row>
    <row r="1738" spans="3:4" ht="12.75">
      <c r="C1738" s="4"/>
      <c r="D1738" s="38"/>
    </row>
    <row r="1739" spans="3:4" ht="12.75">
      <c r="C1739" s="4"/>
      <c r="D1739" s="38"/>
    </row>
    <row r="1740" spans="3:4" ht="12.75">
      <c r="C1740" s="4"/>
      <c r="D1740" s="38"/>
    </row>
    <row r="1741" spans="3:4" ht="12.75">
      <c r="C1741" s="4"/>
      <c r="D1741" s="38"/>
    </row>
    <row r="1742" spans="3:4" ht="12.75">
      <c r="C1742" s="4"/>
      <c r="D1742" s="38"/>
    </row>
    <row r="1743" spans="3:4" ht="12.75">
      <c r="C1743" s="4"/>
      <c r="D1743" s="38"/>
    </row>
    <row r="1744" spans="3:4" ht="12.75">
      <c r="C1744" s="4"/>
      <c r="D1744" s="38"/>
    </row>
    <row r="1745" spans="3:4" ht="12.75">
      <c r="C1745" s="4"/>
      <c r="D1745" s="38"/>
    </row>
    <row r="1746" spans="3:4" ht="12.75">
      <c r="C1746" s="4"/>
      <c r="D1746" s="38"/>
    </row>
    <row r="1747" spans="3:4" ht="12.75">
      <c r="C1747" s="4"/>
      <c r="D1747" s="38"/>
    </row>
    <row r="1748" spans="3:4" ht="12.75">
      <c r="C1748" s="4"/>
      <c r="D1748" s="38"/>
    </row>
    <row r="1749" spans="3:4" ht="12.75">
      <c r="C1749" s="4"/>
      <c r="D1749" s="38"/>
    </row>
    <row r="1750" spans="3:4" ht="12.75">
      <c r="C1750" s="4"/>
      <c r="D1750" s="38"/>
    </row>
    <row r="1751" spans="3:4" ht="12.75">
      <c r="C1751" s="4"/>
      <c r="D1751" s="38"/>
    </row>
    <row r="1752" spans="3:4" ht="12.75">
      <c r="C1752" s="4"/>
      <c r="D1752" s="38"/>
    </row>
    <row r="1753" spans="3:4" ht="12.75">
      <c r="C1753" s="4"/>
      <c r="D1753" s="38"/>
    </row>
    <row r="1754" spans="3:4" ht="12.75">
      <c r="C1754" s="4"/>
      <c r="D1754" s="38"/>
    </row>
    <row r="1755" spans="3:4" ht="12.75">
      <c r="C1755" s="4"/>
      <c r="D1755" s="38"/>
    </row>
    <row r="1756" spans="3:4" ht="12.75">
      <c r="C1756" s="4"/>
      <c r="D1756" s="38"/>
    </row>
    <row r="1757" spans="3:4" ht="12.75">
      <c r="C1757" s="4"/>
      <c r="D1757" s="38"/>
    </row>
    <row r="1758" spans="3:4" ht="12.75">
      <c r="C1758" s="4"/>
      <c r="D1758" s="38"/>
    </row>
    <row r="1759" spans="3:4" ht="12.75">
      <c r="C1759" s="4"/>
      <c r="D1759" s="38"/>
    </row>
    <row r="1760" spans="3:4" ht="12.75">
      <c r="C1760" s="4"/>
      <c r="D1760" s="38"/>
    </row>
    <row r="1761" spans="3:4" ht="12.75">
      <c r="C1761" s="4"/>
      <c r="D1761" s="38"/>
    </row>
    <row r="1762" spans="3:4" ht="12.75">
      <c r="C1762" s="4"/>
      <c r="D1762" s="38"/>
    </row>
    <row r="1763" spans="3:4" ht="12.75">
      <c r="C1763" s="4"/>
      <c r="D1763" s="38"/>
    </row>
    <row r="1764" spans="3:4" ht="12.75">
      <c r="C1764" s="4"/>
      <c r="D1764" s="38"/>
    </row>
    <row r="1765" spans="3:4" ht="12.75">
      <c r="C1765" s="4"/>
      <c r="D1765" s="38"/>
    </row>
    <row r="1766" spans="3:4" ht="12.75">
      <c r="C1766" s="4"/>
      <c r="D1766" s="38"/>
    </row>
    <row r="1767" spans="3:4" ht="12.75">
      <c r="C1767" s="4"/>
      <c r="D1767" s="38"/>
    </row>
    <row r="1768" spans="3:4" ht="12.75">
      <c r="C1768" s="4"/>
      <c r="D1768" s="38"/>
    </row>
    <row r="1769" spans="3:4" ht="12.75">
      <c r="C1769" s="4"/>
      <c r="D1769" s="38"/>
    </row>
    <row r="1770" spans="3:4" ht="12.75">
      <c r="C1770" s="4"/>
      <c r="D1770" s="38"/>
    </row>
    <row r="1771" spans="3:4" ht="12.75">
      <c r="C1771" s="4"/>
      <c r="D1771" s="38"/>
    </row>
    <row r="1772" spans="3:4" ht="12.75">
      <c r="C1772" s="4"/>
      <c r="D1772" s="38"/>
    </row>
    <row r="1773" spans="3:4" ht="12.75">
      <c r="C1773" s="4"/>
      <c r="D1773" s="38"/>
    </row>
    <row r="1774" spans="3:4" ht="12.75">
      <c r="C1774" s="4"/>
      <c r="D1774" s="38"/>
    </row>
    <row r="1775" spans="3:4" ht="12.75">
      <c r="C1775" s="4"/>
      <c r="D1775" s="38"/>
    </row>
    <row r="1776" spans="3:4" ht="12.75">
      <c r="C1776" s="4"/>
      <c r="D1776" s="38"/>
    </row>
    <row r="1777" spans="3:4" ht="12.75">
      <c r="C1777" s="4"/>
      <c r="D1777" s="38"/>
    </row>
    <row r="1778" spans="3:4" ht="12.75">
      <c r="C1778" s="4"/>
      <c r="D1778" s="38"/>
    </row>
    <row r="1779" spans="3:4" ht="12.75">
      <c r="C1779" s="4"/>
      <c r="D1779" s="38"/>
    </row>
    <row r="1780" spans="3:4" ht="12.75">
      <c r="C1780" s="4"/>
      <c r="D1780" s="38"/>
    </row>
    <row r="1781" spans="3:4" ht="12.75">
      <c r="C1781" s="4"/>
      <c r="D1781" s="38"/>
    </row>
    <row r="1782" spans="3:4" ht="12.75">
      <c r="C1782" s="4"/>
      <c r="D1782" s="38"/>
    </row>
    <row r="1783" spans="3:4" ht="12.75">
      <c r="C1783" s="4"/>
      <c r="D1783" s="38"/>
    </row>
    <row r="1784" spans="3:4" ht="12.75">
      <c r="C1784" s="4"/>
      <c r="D1784" s="38"/>
    </row>
    <row r="1785" spans="3:4" ht="12.75">
      <c r="C1785" s="4"/>
      <c r="D1785" s="38"/>
    </row>
    <row r="1786" spans="3:4" ht="12.75">
      <c r="C1786" s="4"/>
      <c r="D1786" s="38"/>
    </row>
    <row r="1787" spans="3:4" ht="12.75">
      <c r="C1787" s="4"/>
      <c r="D1787" s="38"/>
    </row>
    <row r="1788" spans="3:4" ht="12.75">
      <c r="C1788" s="4"/>
      <c r="D1788" s="38"/>
    </row>
    <row r="1789" spans="3:4" ht="12.75">
      <c r="C1789" s="4"/>
      <c r="D1789" s="38"/>
    </row>
    <row r="1790" spans="3:4" ht="12.75">
      <c r="C1790" s="4"/>
      <c r="D1790" s="38"/>
    </row>
    <row r="1791" spans="3:4" ht="12.75">
      <c r="C1791" s="4"/>
      <c r="D1791" s="38"/>
    </row>
    <row r="1792" spans="3:4" ht="12.75">
      <c r="C1792" s="4"/>
      <c r="D1792" s="38"/>
    </row>
    <row r="1793" spans="3:4" ht="12.75">
      <c r="C1793" s="4"/>
      <c r="D1793" s="38"/>
    </row>
    <row r="1794" spans="3:4" ht="12.75">
      <c r="C1794" s="4"/>
      <c r="D1794" s="38"/>
    </row>
    <row r="1795" spans="3:4" ht="12.75">
      <c r="C1795" s="4"/>
      <c r="D1795" s="38"/>
    </row>
    <row r="1796" spans="3:4" ht="12.75">
      <c r="C1796" s="4"/>
      <c r="D1796" s="38"/>
    </row>
    <row r="1797" spans="3:4" ht="12.75">
      <c r="C1797" s="4"/>
      <c r="D1797" s="38"/>
    </row>
    <row r="1798" spans="3:4" ht="12.75">
      <c r="C1798" s="4"/>
      <c r="D1798" s="38"/>
    </row>
    <row r="1799" spans="3:4" ht="12.75">
      <c r="C1799" s="4"/>
      <c r="D1799" s="38"/>
    </row>
    <row r="1800" spans="3:4" ht="12.75">
      <c r="C1800" s="4"/>
      <c r="D1800" s="38"/>
    </row>
    <row r="1801" spans="3:4" ht="12.75">
      <c r="C1801" s="4"/>
      <c r="D1801" s="38"/>
    </row>
    <row r="1802" spans="3:4" ht="12.75">
      <c r="C1802" s="4"/>
      <c r="D1802" s="38"/>
    </row>
    <row r="1803" spans="3:4" ht="12.75">
      <c r="C1803" s="4"/>
      <c r="D1803" s="38"/>
    </row>
    <row r="1804" spans="3:4" ht="12.75">
      <c r="C1804" s="4"/>
      <c r="D1804" s="38"/>
    </row>
    <row r="1805" spans="3:4" ht="12.75">
      <c r="C1805" s="4"/>
      <c r="D1805" s="38"/>
    </row>
    <row r="1806" spans="3:4" ht="12.75">
      <c r="C1806" s="4"/>
      <c r="D1806" s="38"/>
    </row>
    <row r="1807" spans="3:4" ht="12.75">
      <c r="C1807" s="4"/>
      <c r="D1807" s="38"/>
    </row>
    <row r="1808" spans="3:4" ht="12.75">
      <c r="C1808" s="4"/>
      <c r="D1808" s="38"/>
    </row>
    <row r="1809" spans="3:4" ht="12.75">
      <c r="C1809" s="4"/>
      <c r="D1809" s="38"/>
    </row>
    <row r="1810" spans="3:4" ht="12.75">
      <c r="C1810" s="4"/>
      <c r="D1810" s="38"/>
    </row>
    <row r="1811" spans="3:4" ht="12.75">
      <c r="C1811" s="4"/>
      <c r="D1811" s="38"/>
    </row>
    <row r="1812" spans="3:4" ht="12.75">
      <c r="C1812" s="4"/>
      <c r="D1812" s="38"/>
    </row>
    <row r="1813" spans="3:4" ht="12.75">
      <c r="C1813" s="4"/>
      <c r="D1813" s="38"/>
    </row>
    <row r="1814" spans="3:4" ht="12.75">
      <c r="C1814" s="4"/>
      <c r="D1814" s="38"/>
    </row>
    <row r="1815" spans="3:4" ht="12.75">
      <c r="C1815" s="4"/>
      <c r="D1815" s="38"/>
    </row>
    <row r="1816" spans="3:4" ht="12.75">
      <c r="C1816" s="4"/>
      <c r="D1816" s="38"/>
    </row>
    <row r="1817" spans="3:4" ht="12.75">
      <c r="C1817" s="4"/>
      <c r="D1817" s="38"/>
    </row>
    <row r="1818" spans="3:4" ht="12.75">
      <c r="C1818" s="4"/>
      <c r="D1818" s="38"/>
    </row>
    <row r="1819" spans="3:4" ht="12.75">
      <c r="C1819" s="4"/>
      <c r="D1819" s="38"/>
    </row>
    <row r="1820" spans="3:4" ht="12.75">
      <c r="C1820" s="4"/>
      <c r="D1820" s="38"/>
    </row>
    <row r="1821" spans="3:4" ht="12.75">
      <c r="C1821" s="4"/>
      <c r="D1821" s="38"/>
    </row>
    <row r="1822" spans="3:4" ht="12.75">
      <c r="C1822" s="4"/>
      <c r="D1822" s="38"/>
    </row>
    <row r="1823" spans="3:4" ht="12.75">
      <c r="C1823" s="4"/>
      <c r="D1823" s="38"/>
    </row>
    <row r="1824" spans="3:4" ht="12.75">
      <c r="C1824" s="4"/>
      <c r="D1824" s="38"/>
    </row>
    <row r="1825" spans="3:4" ht="12.75">
      <c r="C1825" s="4"/>
      <c r="D1825" s="38"/>
    </row>
    <row r="1826" spans="3:4" ht="12.75">
      <c r="C1826" s="4"/>
      <c r="D1826" s="38"/>
    </row>
    <row r="1827" spans="3:4" ht="12.75">
      <c r="C1827" s="4"/>
      <c r="D1827" s="38"/>
    </row>
    <row r="1828" spans="3:4" ht="12.75">
      <c r="C1828" s="4"/>
      <c r="D1828" s="38"/>
    </row>
    <row r="1829" spans="3:4" ht="12.75">
      <c r="C1829" s="4"/>
      <c r="D1829" s="38"/>
    </row>
    <row r="1830" spans="3:4" ht="12.75">
      <c r="C1830" s="4"/>
      <c r="D1830" s="38"/>
    </row>
    <row r="1831" spans="3:4" ht="12.75">
      <c r="C1831" s="4"/>
      <c r="D1831" s="38"/>
    </row>
    <row r="1832" spans="3:4" ht="12.75">
      <c r="C1832" s="4"/>
      <c r="D1832" s="38"/>
    </row>
    <row r="1833" spans="3:4" ht="12.75">
      <c r="C1833" s="4"/>
      <c r="D1833" s="38"/>
    </row>
    <row r="1834" spans="3:4" ht="12.75">
      <c r="C1834" s="4"/>
      <c r="D1834" s="38"/>
    </row>
    <row r="1835" spans="3:4" ht="12.75">
      <c r="C1835" s="4"/>
      <c r="D1835" s="38"/>
    </row>
    <row r="1836" spans="3:4" ht="12.75">
      <c r="C1836" s="4"/>
      <c r="D1836" s="38"/>
    </row>
    <row r="1837" spans="3:4" ht="12.75">
      <c r="C1837" s="4"/>
      <c r="D1837" s="38"/>
    </row>
    <row r="1838" spans="3:4" ht="12.75">
      <c r="C1838" s="4"/>
      <c r="D1838" s="38"/>
    </row>
    <row r="1839" spans="3:4" ht="12.75">
      <c r="C1839" s="4"/>
      <c r="D1839" s="38"/>
    </row>
    <row r="1840" spans="3:4" ht="12.75">
      <c r="C1840" s="4"/>
      <c r="D1840" s="38"/>
    </row>
    <row r="1841" spans="3:4" ht="12.75">
      <c r="C1841" s="4"/>
      <c r="D1841" s="38"/>
    </row>
    <row r="1842" spans="3:4" ht="12.75">
      <c r="C1842" s="4"/>
      <c r="D1842" s="38"/>
    </row>
    <row r="1843" spans="3:4" ht="12.75">
      <c r="C1843" s="4"/>
      <c r="D1843" s="38"/>
    </row>
    <row r="1844" spans="3:4" ht="12.75">
      <c r="C1844" s="4"/>
      <c r="D1844" s="38"/>
    </row>
    <row r="1845" spans="3:4" ht="12.75">
      <c r="C1845" s="4"/>
      <c r="D1845" s="38"/>
    </row>
    <row r="1846" spans="3:4" ht="12.75">
      <c r="C1846" s="4"/>
      <c r="D1846" s="38"/>
    </row>
    <row r="1847" spans="3:4" ht="12.75">
      <c r="C1847" s="4"/>
      <c r="D1847" s="38"/>
    </row>
    <row r="1848" spans="3:4" ht="12.75">
      <c r="C1848" s="4"/>
      <c r="D1848" s="38"/>
    </row>
    <row r="1849" spans="3:4" ht="12.75">
      <c r="C1849" s="4"/>
      <c r="D1849" s="38"/>
    </row>
    <row r="1850" spans="3:4" ht="12.75">
      <c r="C1850" s="4"/>
      <c r="D1850" s="38"/>
    </row>
    <row r="1851" spans="3:4" ht="12.75">
      <c r="C1851" s="4"/>
      <c r="D1851" s="38"/>
    </row>
    <row r="1852" spans="3:4" ht="12.75">
      <c r="C1852" s="4"/>
      <c r="D1852" s="38"/>
    </row>
    <row r="1853" spans="3:4" ht="12.75">
      <c r="C1853" s="4"/>
      <c r="D1853" s="38"/>
    </row>
    <row r="1854" spans="3:4" ht="12.75">
      <c r="C1854" s="4"/>
      <c r="D1854" s="38"/>
    </row>
    <row r="1855" spans="3:4" ht="12.75">
      <c r="C1855" s="4"/>
      <c r="D1855" s="38"/>
    </row>
    <row r="1856" spans="3:4" ht="12.75">
      <c r="C1856" s="4"/>
      <c r="D1856" s="38"/>
    </row>
    <row r="1857" spans="3:4" ht="12.75">
      <c r="C1857" s="4"/>
      <c r="D1857" s="38"/>
    </row>
    <row r="1858" spans="3:4" ht="12.75">
      <c r="C1858" s="4"/>
      <c r="D1858" s="38"/>
    </row>
    <row r="1859" spans="3:4" ht="12.75">
      <c r="C1859" s="4"/>
      <c r="D1859" s="38"/>
    </row>
    <row r="1860" spans="3:4" ht="12.75">
      <c r="C1860" s="4"/>
      <c r="D1860" s="38"/>
    </row>
    <row r="1861" spans="3:4" ht="12.75">
      <c r="C1861" s="4"/>
      <c r="D1861" s="38"/>
    </row>
    <row r="1862" spans="3:4" ht="12.75">
      <c r="C1862" s="4"/>
      <c r="D1862" s="38"/>
    </row>
    <row r="1863" spans="3:4" ht="12.75">
      <c r="C1863" s="4"/>
      <c r="D1863" s="38"/>
    </row>
    <row r="1864" spans="3:4" ht="12.75">
      <c r="C1864" s="4"/>
      <c r="D1864" s="38"/>
    </row>
    <row r="1865" spans="3:4" ht="12.75">
      <c r="C1865" s="4"/>
      <c r="D1865" s="38"/>
    </row>
    <row r="1866" spans="3:4" ht="12.75">
      <c r="C1866" s="4"/>
      <c r="D1866" s="38"/>
    </row>
    <row r="1867" spans="3:4" ht="12.75">
      <c r="C1867" s="4"/>
      <c r="D1867" s="38"/>
    </row>
    <row r="1868" spans="3:4" ht="12.75">
      <c r="C1868" s="4"/>
      <c r="D1868" s="38"/>
    </row>
    <row r="1869" spans="3:4" ht="12.75">
      <c r="C1869" s="4"/>
      <c r="D1869" s="38"/>
    </row>
    <row r="1870" spans="3:4" ht="12.75">
      <c r="C1870" s="4"/>
      <c r="D1870" s="38"/>
    </row>
    <row r="1871" spans="3:4" ht="12.75">
      <c r="C1871" s="4"/>
      <c r="D1871" s="38"/>
    </row>
    <row r="1872" spans="3:4" ht="12.75">
      <c r="C1872" s="4"/>
      <c r="D1872" s="38"/>
    </row>
    <row r="1873" spans="3:4" ht="12.75">
      <c r="C1873" s="4"/>
      <c r="D1873" s="38"/>
    </row>
    <row r="1874" spans="3:4" ht="12.75">
      <c r="C1874" s="4"/>
      <c r="D1874" s="38"/>
    </row>
    <row r="1875" spans="3:4" ht="12.75">
      <c r="C1875" s="4"/>
      <c r="D1875" s="38"/>
    </row>
    <row r="1876" spans="3:4" ht="12.75">
      <c r="C1876" s="4"/>
      <c r="D1876" s="38"/>
    </row>
    <row r="1877" spans="3:4" ht="12.75">
      <c r="C1877" s="4"/>
      <c r="D1877" s="38"/>
    </row>
    <row r="1878" spans="3:4" ht="12.75">
      <c r="C1878" s="4"/>
      <c r="D1878" s="38"/>
    </row>
    <row r="1879" spans="3:4" ht="12.75">
      <c r="C1879" s="4"/>
      <c r="D1879" s="38"/>
    </row>
    <row r="1880" spans="3:4" ht="12.75">
      <c r="C1880" s="4"/>
      <c r="D1880" s="38"/>
    </row>
    <row r="1881" spans="3:4" ht="12.75">
      <c r="C1881" s="4"/>
      <c r="D1881" s="38"/>
    </row>
    <row r="1882" spans="3:4" ht="12.75">
      <c r="C1882" s="4"/>
      <c r="D1882" s="38"/>
    </row>
    <row r="1883" spans="3:4" ht="12.75">
      <c r="C1883" s="4"/>
      <c r="D1883" s="38"/>
    </row>
    <row r="1884" spans="3:4" ht="12.75">
      <c r="C1884" s="4"/>
      <c r="D1884" s="38"/>
    </row>
    <row r="1885" spans="3:4" ht="12.75">
      <c r="C1885" s="4"/>
      <c r="D1885" s="38"/>
    </row>
    <row r="1886" spans="3:4" ht="12.75">
      <c r="C1886" s="4"/>
      <c r="D1886" s="38"/>
    </row>
    <row r="1887" spans="3:4" ht="12.75">
      <c r="C1887" s="4"/>
      <c r="D1887" s="38"/>
    </row>
    <row r="1888" spans="3:4" ht="12.75">
      <c r="C1888" s="4"/>
      <c r="D1888" s="38"/>
    </row>
    <row r="1889" spans="3:4" ht="12.75">
      <c r="C1889" s="4"/>
      <c r="D1889" s="38"/>
    </row>
    <row r="1890" spans="3:4" ht="12.75">
      <c r="C1890" s="4"/>
      <c r="D1890" s="38"/>
    </row>
    <row r="1891" spans="3:4" ht="12.75">
      <c r="C1891" s="4"/>
      <c r="D1891" s="38"/>
    </row>
    <row r="1892" spans="3:4" ht="12.75">
      <c r="C1892" s="4"/>
      <c r="D1892" s="38"/>
    </row>
    <row r="1893" spans="3:4" ht="12.75">
      <c r="C1893" s="4"/>
      <c r="D1893" s="38"/>
    </row>
    <row r="1894" spans="3:4" ht="12.75">
      <c r="C1894" s="4"/>
      <c r="D1894" s="38"/>
    </row>
    <row r="1895" spans="3:4" ht="12.75">
      <c r="C1895" s="4"/>
      <c r="D1895" s="38"/>
    </row>
    <row r="1896" spans="3:4" ht="12.75">
      <c r="C1896" s="4"/>
      <c r="D1896" s="38"/>
    </row>
    <row r="1897" spans="3:4" ht="12.75">
      <c r="C1897" s="4"/>
      <c r="D1897" s="38"/>
    </row>
    <row r="1898" spans="3:4" ht="12.75">
      <c r="C1898" s="4"/>
      <c r="D1898" s="38"/>
    </row>
    <row r="1899" spans="3:4" ht="12.75">
      <c r="C1899" s="4"/>
      <c r="D1899" s="38"/>
    </row>
    <row r="1900" spans="3:4" ht="12.75">
      <c r="C1900" s="4"/>
      <c r="D1900" s="38"/>
    </row>
    <row r="1901" spans="3:4" ht="12.75">
      <c r="C1901" s="4"/>
      <c r="D1901" s="38"/>
    </row>
    <row r="1902" spans="3:4" ht="12.75">
      <c r="C1902" s="4"/>
      <c r="D1902" s="38"/>
    </row>
    <row r="1903" spans="3:4" ht="12.75">
      <c r="C1903" s="4"/>
      <c r="D1903" s="38"/>
    </row>
    <row r="1904" spans="3:4" ht="12.75">
      <c r="C1904" s="4"/>
      <c r="D1904" s="38"/>
    </row>
    <row r="1905" spans="3:4" ht="12.75">
      <c r="C1905" s="4"/>
      <c r="D1905" s="38"/>
    </row>
    <row r="1906" spans="3:4" ht="12.75">
      <c r="C1906" s="4"/>
      <c r="D1906" s="38"/>
    </row>
    <row r="1907" spans="3:4" ht="12.75">
      <c r="C1907" s="4"/>
      <c r="D1907" s="38"/>
    </row>
    <row r="1908" spans="3:4" ht="12.75">
      <c r="C1908" s="4"/>
      <c r="D1908" s="38"/>
    </row>
    <row r="1909" spans="3:4" ht="12.75">
      <c r="C1909" s="4"/>
      <c r="D1909" s="38"/>
    </row>
    <row r="1910" spans="3:4" ht="12.75">
      <c r="C1910" s="4"/>
      <c r="D1910" s="38"/>
    </row>
    <row r="1911" spans="3:4" ht="12.75">
      <c r="C1911" s="4"/>
      <c r="D1911" s="38"/>
    </row>
    <row r="1912" spans="3:4" ht="12.75">
      <c r="C1912" s="4"/>
      <c r="D1912" s="38"/>
    </row>
    <row r="1913" spans="3:4" ht="12.75">
      <c r="C1913" s="4"/>
      <c r="D1913" s="38"/>
    </row>
    <row r="1914" spans="3:4" ht="12.75">
      <c r="C1914" s="4"/>
      <c r="D1914" s="38"/>
    </row>
    <row r="1915" spans="3:4" ht="12.75">
      <c r="C1915" s="4"/>
      <c r="D1915" s="38"/>
    </row>
    <row r="1916" spans="3:4" ht="12.75">
      <c r="C1916" s="4"/>
      <c r="D1916" s="38"/>
    </row>
    <row r="1917" spans="3:4" ht="12.75">
      <c r="C1917" s="4"/>
      <c r="D1917" s="38"/>
    </row>
    <row r="1918" spans="3:4" ht="12.75">
      <c r="C1918" s="4"/>
      <c r="D1918" s="38"/>
    </row>
    <row r="1919" spans="3:4" ht="12.75">
      <c r="C1919" s="4"/>
      <c r="D1919" s="38"/>
    </row>
    <row r="1920" spans="3:4" ht="12.75">
      <c r="C1920" s="4"/>
      <c r="D1920" s="38"/>
    </row>
    <row r="1921" spans="3:4" ht="12.75">
      <c r="C1921" s="4"/>
      <c r="D1921" s="38"/>
    </row>
    <row r="1922" spans="3:4" ht="12.75">
      <c r="C1922" s="4"/>
      <c r="D1922" s="38"/>
    </row>
    <row r="1923" spans="3:4" ht="12.75">
      <c r="C1923" s="4"/>
      <c r="D1923" s="38"/>
    </row>
    <row r="1924" spans="3:4" ht="12.75">
      <c r="C1924" s="4"/>
      <c r="D1924" s="38"/>
    </row>
    <row r="1925" spans="3:4" ht="12.75">
      <c r="C1925" s="4"/>
      <c r="D1925" s="38"/>
    </row>
    <row r="1926" spans="3:4" ht="12.75">
      <c r="C1926" s="4"/>
      <c r="D1926" s="38"/>
    </row>
    <row r="1927" spans="3:4" ht="12.75">
      <c r="C1927" s="4"/>
      <c r="D1927" s="38"/>
    </row>
    <row r="1928" spans="3:4" ht="12.75">
      <c r="C1928" s="4"/>
      <c r="D1928" s="38"/>
    </row>
    <row r="1929" spans="3:4" ht="12.75">
      <c r="C1929" s="4"/>
      <c r="D1929" s="38"/>
    </row>
    <row r="1930" spans="3:4" ht="12.75">
      <c r="C1930" s="4"/>
      <c r="D1930" s="38"/>
    </row>
    <row r="1931" spans="3:4" ht="12.75">
      <c r="C1931" s="4"/>
      <c r="D1931" s="38"/>
    </row>
    <row r="1932" spans="3:4" ht="12.75">
      <c r="C1932" s="4"/>
      <c r="D1932" s="38"/>
    </row>
    <row r="1933" spans="3:4" ht="12.75">
      <c r="C1933" s="4"/>
      <c r="D1933" s="38"/>
    </row>
    <row r="1934" spans="3:4" ht="12.75">
      <c r="C1934" s="4"/>
      <c r="D1934" s="38"/>
    </row>
    <row r="1935" spans="3:4" ht="12.75">
      <c r="C1935" s="4"/>
      <c r="D1935" s="38"/>
    </row>
    <row r="1936" spans="3:4" ht="12.75">
      <c r="C1936" s="4"/>
      <c r="D1936" s="38"/>
    </row>
    <row r="1937" spans="3:4" ht="12.75">
      <c r="C1937" s="4"/>
      <c r="D1937" s="38"/>
    </row>
    <row r="1938" spans="3:4" ht="12.75">
      <c r="C1938" s="4"/>
      <c r="D1938" s="38"/>
    </row>
    <row r="1939" spans="3:4" ht="12.75">
      <c r="C1939" s="4"/>
      <c r="D1939" s="38"/>
    </row>
    <row r="1940" spans="3:4" ht="12.75">
      <c r="C1940" s="4"/>
      <c r="D1940" s="38"/>
    </row>
    <row r="1941" spans="3:4" ht="12.75">
      <c r="C1941" s="4"/>
      <c r="D1941" s="38"/>
    </row>
    <row r="1942" spans="3:4" ht="12.75">
      <c r="C1942" s="4"/>
      <c r="D1942" s="38"/>
    </row>
    <row r="1943" spans="3:4" ht="12.75">
      <c r="C1943" s="4"/>
      <c r="D1943" s="38"/>
    </row>
    <row r="1944" spans="3:4" ht="12.75">
      <c r="C1944" s="4"/>
      <c r="D1944" s="38"/>
    </row>
    <row r="1945" spans="3:4" ht="12.75">
      <c r="C1945" s="4"/>
      <c r="D1945" s="38"/>
    </row>
    <row r="1946" spans="3:4" ht="12.75">
      <c r="C1946" s="4"/>
      <c r="D1946" s="38"/>
    </row>
    <row r="1947" spans="3:4" ht="12.75">
      <c r="C1947" s="4"/>
      <c r="D1947" s="38"/>
    </row>
    <row r="1948" spans="3:4" ht="12.75">
      <c r="C1948" s="4"/>
      <c r="D1948" s="38"/>
    </row>
    <row r="1949" spans="3:4" ht="12.75">
      <c r="C1949" s="4"/>
      <c r="D1949" s="38"/>
    </row>
    <row r="1950" spans="3:4" ht="12.75">
      <c r="C1950" s="4"/>
      <c r="D1950" s="38"/>
    </row>
    <row r="1951" spans="3:4" ht="12.75">
      <c r="C1951" s="4"/>
      <c r="D1951" s="38"/>
    </row>
    <row r="1952" spans="3:4" ht="12.75">
      <c r="C1952" s="4"/>
      <c r="D1952" s="38"/>
    </row>
    <row r="1953" spans="3:4" ht="12.75">
      <c r="C1953" s="4"/>
      <c r="D1953" s="38"/>
    </row>
    <row r="1954" spans="3:4" ht="12.75">
      <c r="C1954" s="4"/>
      <c r="D1954" s="38"/>
    </row>
    <row r="1955" spans="3:4" ht="12.75">
      <c r="C1955" s="4"/>
      <c r="D1955" s="38"/>
    </row>
    <row r="1956" spans="3:4" ht="12.75">
      <c r="C1956" s="4"/>
      <c r="D1956" s="38"/>
    </row>
    <row r="1957" spans="3:4" ht="12.75">
      <c r="C1957" s="4"/>
      <c r="D1957" s="38"/>
    </row>
    <row r="1958" spans="3:4" ht="12.75">
      <c r="C1958" s="4"/>
      <c r="D1958" s="38"/>
    </row>
    <row r="1959" spans="3:4" ht="12.75">
      <c r="C1959" s="4"/>
      <c r="D1959" s="38"/>
    </row>
    <row r="1960" spans="3:4" ht="12.75">
      <c r="C1960" s="4"/>
      <c r="D1960" s="38"/>
    </row>
    <row r="1961" spans="3:4" ht="12.75">
      <c r="C1961" s="4"/>
      <c r="D1961" s="38"/>
    </row>
    <row r="1962" spans="3:4" ht="12.75">
      <c r="C1962" s="4"/>
      <c r="D1962" s="38"/>
    </row>
    <row r="1963" spans="3:4" ht="12.75">
      <c r="C1963" s="4"/>
      <c r="D1963" s="38"/>
    </row>
    <row r="1964" spans="3:4" ht="12.75">
      <c r="C1964" s="4"/>
      <c r="D1964" s="38"/>
    </row>
    <row r="1965" spans="3:4" ht="12.75">
      <c r="C1965" s="4"/>
      <c r="D1965" s="38"/>
    </row>
    <row r="1966" spans="3:4" ht="12.75">
      <c r="C1966" s="4"/>
      <c r="D1966" s="38"/>
    </row>
    <row r="1967" spans="3:4" ht="12.75">
      <c r="C1967" s="4"/>
      <c r="D1967" s="38"/>
    </row>
    <row r="1968" spans="3:4" ht="12.75">
      <c r="C1968" s="4"/>
      <c r="D1968" s="38"/>
    </row>
    <row r="1969" spans="3:4" ht="12.75">
      <c r="C1969" s="4"/>
      <c r="D1969" s="38"/>
    </row>
    <row r="1970" spans="3:4" ht="12.75">
      <c r="C1970" s="4"/>
      <c r="D1970" s="38"/>
    </row>
    <row r="1971" spans="3:4" ht="12.75">
      <c r="C1971" s="4"/>
      <c r="D1971" s="38"/>
    </row>
    <row r="1972" spans="3:4" ht="12.75">
      <c r="C1972" s="4"/>
      <c r="D1972" s="38"/>
    </row>
    <row r="1973" spans="3:4" ht="12.75">
      <c r="C1973" s="4"/>
      <c r="D1973" s="38"/>
    </row>
    <row r="1974" spans="3:4" ht="12.75">
      <c r="C1974" s="4"/>
      <c r="D1974" s="38"/>
    </row>
    <row r="1975" spans="3:4" ht="12.75">
      <c r="C1975" s="4"/>
      <c r="D1975" s="38"/>
    </row>
    <row r="1976" spans="3:4" ht="12.75">
      <c r="C1976" s="4"/>
      <c r="D1976" s="38"/>
    </row>
    <row r="1977" spans="3:4" ht="12.75">
      <c r="C1977" s="4"/>
      <c r="D1977" s="38"/>
    </row>
    <row r="1978" spans="3:4" ht="12.75">
      <c r="C1978" s="4"/>
      <c r="D1978" s="38"/>
    </row>
    <row r="1979" spans="3:4" ht="12.75">
      <c r="C1979" s="4"/>
      <c r="D1979" s="38"/>
    </row>
    <row r="1980" spans="3:4" ht="12.75">
      <c r="C1980" s="4"/>
      <c r="D1980" s="38"/>
    </row>
    <row r="1981" spans="3:4" ht="12.75">
      <c r="C1981" s="4"/>
      <c r="D1981" s="38"/>
    </row>
    <row r="1982" spans="3:4" ht="12.75">
      <c r="C1982" s="4"/>
      <c r="D1982" s="38"/>
    </row>
    <row r="1983" spans="3:4" ht="12.75">
      <c r="C1983" s="4"/>
      <c r="D1983" s="38"/>
    </row>
    <row r="1984" spans="3:4" ht="12.75">
      <c r="C1984" s="4"/>
      <c r="D1984" s="38"/>
    </row>
    <row r="1985" spans="3:4" ht="12.75">
      <c r="C1985" s="4"/>
      <c r="D1985" s="38"/>
    </row>
    <row r="1986" spans="3:4" ht="12.75">
      <c r="C1986" s="4"/>
      <c r="D1986" s="38"/>
    </row>
    <row r="1987" spans="3:4" ht="12.75">
      <c r="C1987" s="4"/>
      <c r="D1987" s="38"/>
    </row>
    <row r="1988" spans="3:4" ht="12.75">
      <c r="C1988" s="4"/>
      <c r="D1988" s="38"/>
    </row>
    <row r="1989" spans="3:4" ht="12.75">
      <c r="C1989" s="4"/>
      <c r="D1989" s="38"/>
    </row>
    <row r="1990" spans="3:4" ht="12.75">
      <c r="C1990" s="4"/>
      <c r="D1990" s="38"/>
    </row>
    <row r="1991" spans="3:4" ht="12.75">
      <c r="C1991" s="4"/>
      <c r="D1991" s="38"/>
    </row>
    <row r="1992" spans="3:4" ht="12.75">
      <c r="C1992" s="4"/>
      <c r="D1992" s="38"/>
    </row>
    <row r="1993" spans="3:4" ht="12.75">
      <c r="C1993" s="4"/>
      <c r="D1993" s="38"/>
    </row>
    <row r="1994" spans="3:4" ht="12.75">
      <c r="C1994" s="4"/>
      <c r="D1994" s="38"/>
    </row>
    <row r="1995" spans="3:4" ht="12.75">
      <c r="C1995" s="4"/>
      <c r="D1995" s="38"/>
    </row>
    <row r="1996" spans="3:4" ht="12.75">
      <c r="C1996" s="4"/>
      <c r="D1996" s="38"/>
    </row>
    <row r="1997" spans="3:4" ht="12.75">
      <c r="C1997" s="4"/>
      <c r="D1997" s="38"/>
    </row>
    <row r="1998" spans="3:4" ht="12.75">
      <c r="C1998" s="4"/>
      <c r="D1998" s="38"/>
    </row>
    <row r="1999" spans="3:4" ht="12.75">
      <c r="C1999" s="4"/>
      <c r="D1999" s="38"/>
    </row>
    <row r="2000" spans="3:4" ht="12.75">
      <c r="C2000" s="4"/>
      <c r="D2000" s="38"/>
    </row>
    <row r="2001" spans="3:4" ht="12.75">
      <c r="C2001" s="4"/>
      <c r="D2001" s="38"/>
    </row>
    <row r="2002" spans="3:4" ht="12.75">
      <c r="C2002" s="4"/>
      <c r="D2002" s="38"/>
    </row>
    <row r="2003" spans="3:4" ht="12.75">
      <c r="C2003" s="4"/>
      <c r="D2003" s="3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 codeName="List84">
    <pageSetUpPr fitToPage="1"/>
  </sheetPr>
  <dimension ref="A1:D215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40</v>
      </c>
    </row>
    <row r="2" ht="15.75">
      <c r="A2" s="7" t="s">
        <v>405</v>
      </c>
    </row>
    <row r="3" ht="25.5" customHeight="1"/>
    <row r="4" spans="1:4" s="6" customFormat="1" ht="15" customHeight="1">
      <c r="A4" s="9"/>
      <c r="B4" s="9" t="s">
        <v>27</v>
      </c>
      <c r="C4" s="9" t="s">
        <v>28</v>
      </c>
      <c r="D4" s="19" t="s">
        <v>29</v>
      </c>
    </row>
    <row r="5" ht="3.75" customHeight="1"/>
    <row r="6" spans="1:4" ht="12.75">
      <c r="A6" s="48" t="s">
        <v>406</v>
      </c>
      <c r="B6" s="48"/>
      <c r="C6" s="49"/>
      <c r="D6" s="50"/>
    </row>
    <row r="7" spans="2:4" ht="12.75">
      <c r="B7" s="47" t="s">
        <v>22</v>
      </c>
      <c r="C7" s="4"/>
      <c r="D7" s="38"/>
    </row>
    <row r="8" spans="2:4" ht="38.25">
      <c r="B8" s="2" t="s">
        <v>48</v>
      </c>
      <c r="C8" s="4" t="s">
        <v>407</v>
      </c>
      <c r="D8" s="38">
        <v>2</v>
      </c>
    </row>
    <row r="9" spans="2:4" ht="12.75">
      <c r="B9" s="47" t="s">
        <v>200</v>
      </c>
      <c r="C9" s="4"/>
      <c r="D9" s="38"/>
    </row>
    <row r="10" spans="2:4" ht="38.25">
      <c r="B10" s="2" t="s">
        <v>48</v>
      </c>
      <c r="C10" s="4" t="s">
        <v>407</v>
      </c>
      <c r="D10" s="38">
        <v>2</v>
      </c>
    </row>
    <row r="11" spans="2:4" ht="12.75">
      <c r="B11" s="47" t="s">
        <v>203</v>
      </c>
      <c r="C11" s="4"/>
      <c r="D11" s="38"/>
    </row>
    <row r="12" spans="2:4" ht="38.25">
      <c r="B12" s="2" t="s">
        <v>48</v>
      </c>
      <c r="C12" s="4" t="s">
        <v>407</v>
      </c>
      <c r="D12" s="38">
        <v>2</v>
      </c>
    </row>
    <row r="13" spans="1:4" ht="12.75">
      <c r="A13" s="48" t="s">
        <v>181</v>
      </c>
      <c r="B13" s="48"/>
      <c r="C13" s="49"/>
      <c r="D13" s="50"/>
    </row>
    <row r="14" spans="2:4" ht="12.75">
      <c r="B14" s="47" t="s">
        <v>22</v>
      </c>
      <c r="C14" s="4"/>
      <c r="D14" s="38"/>
    </row>
    <row r="15" spans="2:4" ht="25.5">
      <c r="B15" s="2" t="s">
        <v>47</v>
      </c>
      <c r="C15" s="4" t="s">
        <v>408</v>
      </c>
      <c r="D15" s="38">
        <v>2</v>
      </c>
    </row>
    <row r="16" spans="3:4" ht="12.75">
      <c r="C16" s="4"/>
      <c r="D16" s="38"/>
    </row>
    <row r="17" spans="3:4" ht="12.75">
      <c r="C17" s="4"/>
      <c r="D17" s="38"/>
    </row>
    <row r="18" spans="3:4" ht="12.75">
      <c r="C18" s="4"/>
      <c r="D18" s="38"/>
    </row>
    <row r="19" spans="3:4" ht="12.75">
      <c r="C19" s="4"/>
      <c r="D19" s="38"/>
    </row>
    <row r="20" spans="3:4" ht="12.75">
      <c r="C20" s="4"/>
      <c r="D20" s="38"/>
    </row>
    <row r="21" spans="3:4" ht="12.75">
      <c r="C21" s="4"/>
      <c r="D21" s="38"/>
    </row>
    <row r="22" spans="3:4" ht="12.75">
      <c r="C22" s="4"/>
      <c r="D22" s="38"/>
    </row>
    <row r="23" spans="3:4" ht="12.75">
      <c r="C23" s="4"/>
      <c r="D23" s="38"/>
    </row>
    <row r="24" spans="3:4" ht="12.75">
      <c r="C24" s="4"/>
      <c r="D24" s="38"/>
    </row>
    <row r="25" spans="3:4" ht="12.75">
      <c r="C25" s="4"/>
      <c r="D25" s="38"/>
    </row>
    <row r="26" spans="3:4" ht="12.75">
      <c r="C26" s="4"/>
      <c r="D26" s="38"/>
    </row>
    <row r="27" spans="3:4" ht="12.75">
      <c r="C27" s="4"/>
      <c r="D27" s="38"/>
    </row>
    <row r="28" spans="3:4" ht="12.75">
      <c r="C28" s="4"/>
      <c r="D28" s="38"/>
    </row>
    <row r="29" spans="3:4" ht="12.75">
      <c r="C29" s="4"/>
      <c r="D29" s="38"/>
    </row>
    <row r="30" spans="3:4" ht="12.75">
      <c r="C30" s="4"/>
      <c r="D30" s="38"/>
    </row>
    <row r="31" spans="3:4" ht="12.75">
      <c r="C31" s="4"/>
      <c r="D31" s="38"/>
    </row>
    <row r="32" spans="3:4" ht="12.75">
      <c r="C32" s="4"/>
      <c r="D32" s="38"/>
    </row>
    <row r="33" spans="3:4" ht="12.75">
      <c r="C33" s="4"/>
      <c r="D33" s="38"/>
    </row>
    <row r="34" spans="3:4" ht="12.75">
      <c r="C34" s="4"/>
      <c r="D34" s="38"/>
    </row>
    <row r="35" spans="3:4" ht="12.75">
      <c r="C35" s="4"/>
      <c r="D35" s="38"/>
    </row>
    <row r="36" spans="3:4" ht="12.75">
      <c r="C36" s="4"/>
      <c r="D36" s="38"/>
    </row>
    <row r="37" spans="3:4" ht="12.75">
      <c r="C37" s="4"/>
      <c r="D37" s="38"/>
    </row>
    <row r="38" spans="3:4" ht="12.75">
      <c r="C38" s="4"/>
      <c r="D38" s="38"/>
    </row>
    <row r="39" spans="3:4" ht="12.75">
      <c r="C39" s="4"/>
      <c r="D39" s="38"/>
    </row>
    <row r="40" spans="3:4" ht="12.75">
      <c r="C40" s="4"/>
      <c r="D40" s="38"/>
    </row>
    <row r="41" spans="3:4" ht="12.75">
      <c r="C41" s="4"/>
      <c r="D41" s="38"/>
    </row>
    <row r="42" spans="3:4" ht="12.75">
      <c r="C42" s="4"/>
      <c r="D42" s="38"/>
    </row>
    <row r="43" spans="3:4" ht="12.75">
      <c r="C43" s="4"/>
      <c r="D43" s="38"/>
    </row>
    <row r="44" spans="3:4" ht="12.75">
      <c r="C44" s="4"/>
      <c r="D44" s="38"/>
    </row>
    <row r="45" spans="3:4" ht="12.75">
      <c r="C45" s="4"/>
      <c r="D45" s="38"/>
    </row>
    <row r="46" spans="3:4" ht="12.75">
      <c r="C46" s="4"/>
      <c r="D46" s="38"/>
    </row>
    <row r="47" spans="3:4" ht="12.75">
      <c r="C47" s="4"/>
      <c r="D47" s="38"/>
    </row>
    <row r="48" spans="3:4" ht="12.75">
      <c r="C48" s="4"/>
      <c r="D48" s="38"/>
    </row>
    <row r="49" spans="3:4" ht="12.75">
      <c r="C49" s="4"/>
      <c r="D49" s="38"/>
    </row>
    <row r="50" spans="3:4" ht="12.75">
      <c r="C50" s="4"/>
      <c r="D50" s="38"/>
    </row>
    <row r="51" spans="3:4" ht="12.75">
      <c r="C51" s="4"/>
      <c r="D51" s="38"/>
    </row>
    <row r="52" spans="3:4" ht="12.75">
      <c r="C52" s="4"/>
      <c r="D52" s="38"/>
    </row>
    <row r="53" spans="3:4" ht="12.75">
      <c r="C53" s="4"/>
      <c r="D53" s="38"/>
    </row>
    <row r="54" spans="3:4" ht="12.75">
      <c r="C54" s="4"/>
      <c r="D54" s="38"/>
    </row>
    <row r="55" spans="3:4" ht="12.75">
      <c r="C55" s="4"/>
      <c r="D55" s="38"/>
    </row>
    <row r="56" spans="3:4" ht="12.75">
      <c r="C56" s="4"/>
      <c r="D56" s="38"/>
    </row>
    <row r="57" spans="3:4" ht="12.75">
      <c r="C57" s="4"/>
      <c r="D57" s="38"/>
    </row>
    <row r="58" spans="3:4" ht="12.75">
      <c r="C58" s="4"/>
      <c r="D58" s="38"/>
    </row>
    <row r="59" spans="3:4" ht="12.75">
      <c r="C59" s="4"/>
      <c r="D59" s="38"/>
    </row>
    <row r="60" spans="3:4" ht="12.75">
      <c r="C60" s="4"/>
      <c r="D60" s="38"/>
    </row>
    <row r="61" spans="3:4" ht="12.75">
      <c r="C61" s="4"/>
      <c r="D61" s="38"/>
    </row>
    <row r="62" spans="3:4" ht="12.75">
      <c r="C62" s="4"/>
      <c r="D62" s="38"/>
    </row>
    <row r="63" spans="3:4" ht="12.75">
      <c r="C63" s="4"/>
      <c r="D63" s="38"/>
    </row>
    <row r="64" spans="3:4" ht="12.75">
      <c r="C64" s="4"/>
      <c r="D64" s="38"/>
    </row>
    <row r="65" spans="3:4" ht="12.75">
      <c r="C65" s="4"/>
      <c r="D65" s="38"/>
    </row>
    <row r="66" spans="3:4" ht="12.75">
      <c r="C66" s="4"/>
      <c r="D66" s="38"/>
    </row>
    <row r="67" spans="3:4" ht="12.75">
      <c r="C67" s="4"/>
      <c r="D67" s="38"/>
    </row>
    <row r="68" spans="3:4" ht="12.75">
      <c r="C68" s="4"/>
      <c r="D68" s="38"/>
    </row>
    <row r="69" spans="3:4" ht="12.75">
      <c r="C69" s="4"/>
      <c r="D69" s="38"/>
    </row>
    <row r="70" spans="3:4" ht="12.75">
      <c r="C70" s="4"/>
      <c r="D70" s="38"/>
    </row>
    <row r="71" spans="3:4" ht="12.75">
      <c r="C71" s="4"/>
      <c r="D71" s="38"/>
    </row>
    <row r="72" spans="3:4" ht="12.75">
      <c r="C72" s="4"/>
      <c r="D72" s="38"/>
    </row>
    <row r="73" spans="3:4" ht="12.75">
      <c r="C73" s="4"/>
      <c r="D73" s="38"/>
    </row>
    <row r="74" spans="3:4" ht="12.75">
      <c r="C74" s="4"/>
      <c r="D74" s="38"/>
    </row>
    <row r="75" spans="3:4" ht="12.75">
      <c r="C75" s="4"/>
      <c r="D75" s="38"/>
    </row>
    <row r="76" spans="3:4" ht="12.75">
      <c r="C76" s="4"/>
      <c r="D76" s="38"/>
    </row>
    <row r="77" spans="3:4" ht="12.75">
      <c r="C77" s="4"/>
      <c r="D77" s="38"/>
    </row>
    <row r="78" spans="3:4" ht="12.75">
      <c r="C78" s="4"/>
      <c r="D78" s="38"/>
    </row>
    <row r="79" spans="3:4" ht="12.75">
      <c r="C79" s="4"/>
      <c r="D79" s="38"/>
    </row>
    <row r="80" spans="3:4" ht="12.75">
      <c r="C80" s="4"/>
      <c r="D80" s="38"/>
    </row>
    <row r="81" spans="3:4" ht="12.75">
      <c r="C81" s="4"/>
      <c r="D81" s="38"/>
    </row>
    <row r="82" spans="3:4" ht="12.75">
      <c r="C82" s="4"/>
      <c r="D82" s="38"/>
    </row>
    <row r="83" spans="3:4" ht="12.75">
      <c r="C83" s="4"/>
      <c r="D83" s="38"/>
    </row>
    <row r="84" spans="3:4" ht="12.75">
      <c r="C84" s="4"/>
      <c r="D84" s="38"/>
    </row>
    <row r="85" spans="3:4" ht="12.75">
      <c r="C85" s="4"/>
      <c r="D85" s="38"/>
    </row>
    <row r="86" spans="3:4" ht="12.75">
      <c r="C86" s="4"/>
      <c r="D86" s="38"/>
    </row>
    <row r="87" spans="3:4" ht="12.75">
      <c r="C87" s="4"/>
      <c r="D87" s="38"/>
    </row>
    <row r="88" spans="3:4" ht="12.75">
      <c r="C88" s="4"/>
      <c r="D88" s="38"/>
    </row>
    <row r="89" spans="3:4" ht="12.75">
      <c r="C89" s="4"/>
      <c r="D89" s="38"/>
    </row>
    <row r="90" spans="3:4" ht="12.75">
      <c r="C90" s="4"/>
      <c r="D90" s="38"/>
    </row>
    <row r="91" spans="3:4" ht="12.75">
      <c r="C91" s="4"/>
      <c r="D91" s="38"/>
    </row>
    <row r="92" spans="3:4" ht="12.75">
      <c r="C92" s="4"/>
      <c r="D92" s="38"/>
    </row>
    <row r="93" spans="3:4" ht="12.75">
      <c r="C93" s="4"/>
      <c r="D93" s="38"/>
    </row>
    <row r="94" spans="3:4" ht="12.75">
      <c r="C94" s="4"/>
      <c r="D94" s="38"/>
    </row>
    <row r="95" spans="3:4" ht="12.75">
      <c r="C95" s="4"/>
      <c r="D95" s="38"/>
    </row>
    <row r="96" spans="3:4" ht="12.75">
      <c r="C96" s="4"/>
      <c r="D96" s="38"/>
    </row>
    <row r="97" spans="3:4" ht="12.75">
      <c r="C97" s="4"/>
      <c r="D97" s="38"/>
    </row>
    <row r="98" spans="3:4" ht="12.75">
      <c r="C98" s="4"/>
      <c r="D98" s="38"/>
    </row>
    <row r="99" spans="3:4" ht="12.75">
      <c r="C99" s="4"/>
      <c r="D99" s="38"/>
    </row>
    <row r="100" spans="3:4" ht="12.75">
      <c r="C100" s="4"/>
      <c r="D100" s="38"/>
    </row>
    <row r="101" spans="3:4" ht="12.75">
      <c r="C101" s="4"/>
      <c r="D101" s="38"/>
    </row>
    <row r="102" spans="3:4" ht="12.75">
      <c r="C102" s="4"/>
      <c r="D102" s="38"/>
    </row>
    <row r="103" spans="3:4" ht="12.75">
      <c r="C103" s="4"/>
      <c r="D103" s="38"/>
    </row>
    <row r="104" spans="3:4" ht="12.75">
      <c r="C104" s="4"/>
      <c r="D104" s="38"/>
    </row>
    <row r="105" spans="3:4" ht="12.75">
      <c r="C105" s="4"/>
      <c r="D105" s="38"/>
    </row>
    <row r="106" spans="3:4" ht="12.75">
      <c r="C106" s="4"/>
      <c r="D106" s="38"/>
    </row>
    <row r="107" spans="3:4" ht="12.75">
      <c r="C107" s="4"/>
      <c r="D107" s="38"/>
    </row>
    <row r="108" spans="3:4" ht="12.75">
      <c r="C108" s="4"/>
      <c r="D108" s="38"/>
    </row>
    <row r="109" spans="3:4" ht="12.75">
      <c r="C109" s="4"/>
      <c r="D109" s="38"/>
    </row>
    <row r="110" spans="3:4" ht="12.75">
      <c r="C110" s="4"/>
      <c r="D110" s="38"/>
    </row>
    <row r="111" spans="3:4" ht="12.75">
      <c r="C111" s="4"/>
      <c r="D111" s="38"/>
    </row>
    <row r="112" spans="3:4" ht="12.75">
      <c r="C112" s="4"/>
      <c r="D112" s="38"/>
    </row>
    <row r="113" spans="3:4" ht="12.75">
      <c r="C113" s="4"/>
      <c r="D113" s="38"/>
    </row>
    <row r="114" spans="3:4" ht="12.75">
      <c r="C114" s="4"/>
      <c r="D114" s="38"/>
    </row>
    <row r="115" spans="3:4" ht="12.75">
      <c r="C115" s="4"/>
      <c r="D115" s="38"/>
    </row>
    <row r="116" spans="3:4" ht="12.75">
      <c r="C116" s="4"/>
      <c r="D116" s="38"/>
    </row>
    <row r="117" spans="3:4" ht="12.75">
      <c r="C117" s="4"/>
      <c r="D117" s="38"/>
    </row>
    <row r="118" spans="3:4" ht="12.75">
      <c r="C118" s="4"/>
      <c r="D118" s="38"/>
    </row>
    <row r="119" spans="3:4" ht="12.75">
      <c r="C119" s="4"/>
      <c r="D119" s="38"/>
    </row>
    <row r="120" spans="3:4" ht="12.75">
      <c r="C120" s="4"/>
      <c r="D120" s="38"/>
    </row>
    <row r="121" spans="3:4" ht="12.75">
      <c r="C121" s="4"/>
      <c r="D121" s="38"/>
    </row>
    <row r="122" spans="3:4" ht="12.75">
      <c r="C122" s="4"/>
      <c r="D122" s="38"/>
    </row>
    <row r="123" spans="3:4" ht="12.75">
      <c r="C123" s="4"/>
      <c r="D123" s="38"/>
    </row>
    <row r="124" spans="3:4" ht="12.75">
      <c r="C124" s="4"/>
      <c r="D124" s="38"/>
    </row>
    <row r="125" spans="3:4" ht="12.75">
      <c r="C125" s="4"/>
      <c r="D125" s="38"/>
    </row>
    <row r="126" spans="3:4" ht="12.75">
      <c r="C126" s="4"/>
      <c r="D126" s="38"/>
    </row>
    <row r="127" spans="3:4" ht="12.75">
      <c r="C127" s="4"/>
      <c r="D127" s="38"/>
    </row>
    <row r="128" spans="3:4" ht="12.75">
      <c r="C128" s="4"/>
      <c r="D128" s="38"/>
    </row>
    <row r="129" spans="3:4" ht="12.75">
      <c r="C129" s="4"/>
      <c r="D129" s="38"/>
    </row>
    <row r="130" spans="3:4" ht="12.75">
      <c r="C130" s="4"/>
      <c r="D130" s="38"/>
    </row>
    <row r="131" spans="3:4" ht="12.75">
      <c r="C131" s="4"/>
      <c r="D131" s="38"/>
    </row>
    <row r="132" spans="3:4" ht="12.75">
      <c r="C132" s="4"/>
      <c r="D132" s="38"/>
    </row>
    <row r="133" spans="3:4" ht="12.75">
      <c r="C133" s="4"/>
      <c r="D133" s="38"/>
    </row>
    <row r="134" spans="3:4" ht="12.75">
      <c r="C134" s="4"/>
      <c r="D134" s="38"/>
    </row>
    <row r="135" spans="3:4" ht="12.75">
      <c r="C135" s="4"/>
      <c r="D135" s="38"/>
    </row>
    <row r="136" spans="3:4" ht="12.75">
      <c r="C136" s="4"/>
      <c r="D136" s="38"/>
    </row>
    <row r="137" spans="3:4" ht="12.75">
      <c r="C137" s="4"/>
      <c r="D137" s="38"/>
    </row>
    <row r="138" spans="3:4" ht="12.75">
      <c r="C138" s="4"/>
      <c r="D138" s="38"/>
    </row>
    <row r="139" spans="3:4" ht="12.75">
      <c r="C139" s="4"/>
      <c r="D139" s="38"/>
    </row>
    <row r="140" spans="3:4" ht="12.75">
      <c r="C140" s="4"/>
      <c r="D140" s="38"/>
    </row>
    <row r="141" spans="3:4" ht="12.75">
      <c r="C141" s="4"/>
      <c r="D141" s="38"/>
    </row>
    <row r="142" spans="3:4" ht="12.75">
      <c r="C142" s="4"/>
      <c r="D142" s="38"/>
    </row>
    <row r="143" spans="3:4" ht="12.75">
      <c r="C143" s="4"/>
      <c r="D143" s="38"/>
    </row>
    <row r="144" spans="3:4" ht="12.75">
      <c r="C144" s="4"/>
      <c r="D144" s="38"/>
    </row>
    <row r="145" spans="3:4" ht="12.75">
      <c r="C145" s="4"/>
      <c r="D145" s="38"/>
    </row>
    <row r="146" spans="3:4" ht="12.75">
      <c r="C146" s="4"/>
      <c r="D146" s="38"/>
    </row>
    <row r="147" spans="3:4" ht="12.75">
      <c r="C147" s="4"/>
      <c r="D147" s="38"/>
    </row>
    <row r="148" spans="3:4" ht="12.75">
      <c r="C148" s="4"/>
      <c r="D148" s="38"/>
    </row>
    <row r="149" spans="3:4" ht="12.75">
      <c r="C149" s="4"/>
      <c r="D149" s="38"/>
    </row>
    <row r="150" spans="3:4" ht="12.75">
      <c r="C150" s="4"/>
      <c r="D150" s="38"/>
    </row>
    <row r="151" spans="3:4" ht="12.75">
      <c r="C151" s="4"/>
      <c r="D151" s="38"/>
    </row>
    <row r="152" spans="3:4" ht="12.75">
      <c r="C152" s="4"/>
      <c r="D152" s="38"/>
    </row>
    <row r="153" spans="3:4" ht="12.75">
      <c r="C153" s="4"/>
      <c r="D153" s="38"/>
    </row>
    <row r="154" spans="3:4" ht="12.75">
      <c r="C154" s="4"/>
      <c r="D154" s="38"/>
    </row>
    <row r="155" spans="3:4" ht="12.75">
      <c r="C155" s="4"/>
      <c r="D155" s="38"/>
    </row>
    <row r="156" spans="3:4" ht="12.75">
      <c r="C156" s="4"/>
      <c r="D156" s="38"/>
    </row>
    <row r="157" spans="3:4" ht="12.75">
      <c r="C157" s="4"/>
      <c r="D157" s="38"/>
    </row>
    <row r="158" spans="3:4" ht="12.75">
      <c r="C158" s="4"/>
      <c r="D158" s="38"/>
    </row>
    <row r="159" spans="3:4" ht="12.75">
      <c r="C159" s="4"/>
      <c r="D159" s="38"/>
    </row>
    <row r="160" spans="3:4" ht="12.75">
      <c r="C160" s="4"/>
      <c r="D160" s="38"/>
    </row>
    <row r="161" spans="3:4" ht="12.75">
      <c r="C161" s="4"/>
      <c r="D161" s="38"/>
    </row>
    <row r="162" spans="3:4" ht="12.75">
      <c r="C162" s="4"/>
      <c r="D162" s="38"/>
    </row>
    <row r="163" spans="3:4" ht="12.75">
      <c r="C163" s="4"/>
      <c r="D163" s="38"/>
    </row>
    <row r="164" spans="3:4" ht="12.75">
      <c r="C164" s="4"/>
      <c r="D164" s="38"/>
    </row>
    <row r="165" spans="3:4" ht="12.75">
      <c r="C165" s="4"/>
      <c r="D165" s="38"/>
    </row>
    <row r="166" spans="3:4" ht="12.75">
      <c r="C166" s="4"/>
      <c r="D166" s="38"/>
    </row>
    <row r="167" spans="3:4" ht="12.75">
      <c r="C167" s="4"/>
      <c r="D167" s="38"/>
    </row>
    <row r="168" spans="3:4" ht="12.75">
      <c r="C168" s="4"/>
      <c r="D168" s="38"/>
    </row>
    <row r="169" spans="3:4" ht="12.75">
      <c r="C169" s="4"/>
      <c r="D169" s="38"/>
    </row>
    <row r="170" spans="3:4" ht="12.75">
      <c r="C170" s="4"/>
      <c r="D170" s="38"/>
    </row>
    <row r="171" spans="3:4" ht="12.75">
      <c r="C171" s="4"/>
      <c r="D171" s="38"/>
    </row>
    <row r="172" spans="3:4" ht="12.75">
      <c r="C172" s="4"/>
      <c r="D172" s="38"/>
    </row>
    <row r="173" spans="3:4" ht="12.75">
      <c r="C173" s="4"/>
      <c r="D173" s="38"/>
    </row>
    <row r="174" spans="3:4" ht="12.75">
      <c r="C174" s="4"/>
      <c r="D174" s="38"/>
    </row>
    <row r="175" spans="3:4" ht="12.75">
      <c r="C175" s="4"/>
      <c r="D175" s="38"/>
    </row>
    <row r="176" spans="3:4" ht="12.75">
      <c r="C176" s="4"/>
      <c r="D176" s="38"/>
    </row>
    <row r="177" spans="3:4" ht="12.75">
      <c r="C177" s="4"/>
      <c r="D177" s="38"/>
    </row>
    <row r="178" spans="3:4" ht="12.75">
      <c r="C178" s="4"/>
      <c r="D178" s="38"/>
    </row>
    <row r="179" spans="3:4" ht="12.75">
      <c r="C179" s="4"/>
      <c r="D179" s="38"/>
    </row>
    <row r="180" spans="3:4" ht="12.75">
      <c r="C180" s="4"/>
      <c r="D180" s="38"/>
    </row>
    <row r="181" spans="3:4" ht="12.75">
      <c r="C181" s="4"/>
      <c r="D181" s="38"/>
    </row>
    <row r="182" spans="3:4" ht="12.75">
      <c r="C182" s="4"/>
      <c r="D182" s="38"/>
    </row>
    <row r="183" spans="3:4" ht="12.75">
      <c r="C183" s="4"/>
      <c r="D183" s="38"/>
    </row>
    <row r="184" spans="3:4" ht="12.75">
      <c r="C184" s="4"/>
      <c r="D184" s="38"/>
    </row>
    <row r="185" spans="3:4" ht="12.75">
      <c r="C185" s="4"/>
      <c r="D185" s="38"/>
    </row>
    <row r="186" spans="3:4" ht="12.75">
      <c r="C186" s="4"/>
      <c r="D186" s="38"/>
    </row>
    <row r="187" spans="3:4" ht="12.75">
      <c r="C187" s="4"/>
      <c r="D187" s="38"/>
    </row>
    <row r="188" spans="3:4" ht="12.75">
      <c r="C188" s="4"/>
      <c r="D188" s="38"/>
    </row>
    <row r="189" spans="3:4" ht="12.75">
      <c r="C189" s="4"/>
      <c r="D189" s="38"/>
    </row>
    <row r="190" spans="3:4" ht="12.75">
      <c r="C190" s="4"/>
      <c r="D190" s="38"/>
    </row>
    <row r="191" spans="3:4" ht="12.75">
      <c r="C191" s="4"/>
      <c r="D191" s="38"/>
    </row>
    <row r="192" spans="3:4" ht="12.75">
      <c r="C192" s="4"/>
      <c r="D192" s="38"/>
    </row>
    <row r="193" spans="3:4" ht="12.75">
      <c r="C193" s="4"/>
      <c r="D193" s="38"/>
    </row>
    <row r="194" spans="3:4" ht="12.75">
      <c r="C194" s="4"/>
      <c r="D194" s="38"/>
    </row>
    <row r="195" spans="3:4" ht="12.75">
      <c r="C195" s="4"/>
      <c r="D195" s="38"/>
    </row>
    <row r="196" spans="3:4" ht="12.75">
      <c r="C196" s="4"/>
      <c r="D196" s="38"/>
    </row>
    <row r="197" spans="3:4" ht="12.75">
      <c r="C197" s="4"/>
      <c r="D197" s="38"/>
    </row>
    <row r="198" spans="3:4" ht="12.75">
      <c r="C198" s="4"/>
      <c r="D198" s="38"/>
    </row>
    <row r="199" spans="3:4" ht="12.75">
      <c r="C199" s="4"/>
      <c r="D199" s="38"/>
    </row>
    <row r="200" spans="3:4" ht="12.75">
      <c r="C200" s="4"/>
      <c r="D200" s="38"/>
    </row>
    <row r="201" spans="3:4" ht="12.75">
      <c r="C201" s="4"/>
      <c r="D201" s="38"/>
    </row>
    <row r="202" spans="3:4" ht="12.75">
      <c r="C202" s="4"/>
      <c r="D202" s="38"/>
    </row>
    <row r="203" spans="3:4" ht="12.75">
      <c r="C203" s="4"/>
      <c r="D203" s="38"/>
    </row>
    <row r="204" spans="3:4" ht="12.75">
      <c r="C204" s="4"/>
      <c r="D204" s="38"/>
    </row>
    <row r="205" spans="3:4" ht="12.75">
      <c r="C205" s="4"/>
      <c r="D205" s="38"/>
    </row>
    <row r="206" spans="3:4" ht="12.75">
      <c r="C206" s="4"/>
      <c r="D206" s="38"/>
    </row>
    <row r="207" spans="3:4" ht="12.75">
      <c r="C207" s="4"/>
      <c r="D207" s="38"/>
    </row>
    <row r="208" spans="3:4" ht="12.75">
      <c r="C208" s="4"/>
      <c r="D208" s="38"/>
    </row>
    <row r="209" spans="3:4" ht="12.75">
      <c r="C209" s="4"/>
      <c r="D209" s="38"/>
    </row>
    <row r="210" spans="3:4" ht="12.75">
      <c r="C210" s="4"/>
      <c r="D210" s="38"/>
    </row>
    <row r="211" spans="3:4" ht="12.75">
      <c r="C211" s="4"/>
      <c r="D211" s="38"/>
    </row>
    <row r="212" spans="3:4" ht="12.75">
      <c r="C212" s="4"/>
      <c r="D212" s="38"/>
    </row>
    <row r="213" spans="3:4" ht="12.75">
      <c r="C213" s="4"/>
      <c r="D213" s="38"/>
    </row>
    <row r="214" spans="3:4" ht="12.75">
      <c r="C214" s="4"/>
      <c r="D214" s="38"/>
    </row>
    <row r="215" spans="3:4" ht="12.75">
      <c r="C215" s="4"/>
      <c r="D215" s="38"/>
    </row>
    <row r="216" spans="3:4" ht="12.75">
      <c r="C216" s="4"/>
      <c r="D216" s="38"/>
    </row>
    <row r="217" spans="3:4" ht="12.75">
      <c r="C217" s="4"/>
      <c r="D217" s="38"/>
    </row>
    <row r="218" spans="3:4" ht="12.75">
      <c r="C218" s="4"/>
      <c r="D218" s="38"/>
    </row>
    <row r="219" spans="3:4" ht="12.75">
      <c r="C219" s="4"/>
      <c r="D219" s="38"/>
    </row>
    <row r="220" spans="3:4" ht="12.75">
      <c r="C220" s="4"/>
      <c r="D220" s="38"/>
    </row>
    <row r="221" spans="3:4" ht="12.75">
      <c r="C221" s="4"/>
      <c r="D221" s="38"/>
    </row>
    <row r="222" spans="3:4" ht="12.75">
      <c r="C222" s="4"/>
      <c r="D222" s="38"/>
    </row>
    <row r="223" spans="3:4" ht="12.75">
      <c r="C223" s="4"/>
      <c r="D223" s="38"/>
    </row>
    <row r="224" spans="3:4" ht="12.75">
      <c r="C224" s="4"/>
      <c r="D224" s="38"/>
    </row>
    <row r="225" spans="3:4" ht="12.75">
      <c r="C225" s="4"/>
      <c r="D225" s="38"/>
    </row>
    <row r="226" spans="3:4" ht="12.75">
      <c r="C226" s="4"/>
      <c r="D226" s="38"/>
    </row>
    <row r="227" spans="3:4" ht="12.75">
      <c r="C227" s="4"/>
      <c r="D227" s="38"/>
    </row>
    <row r="228" spans="3:4" ht="12.75">
      <c r="C228" s="4"/>
      <c r="D228" s="38"/>
    </row>
    <row r="229" spans="3:4" ht="12.75">
      <c r="C229" s="4"/>
      <c r="D229" s="38"/>
    </row>
    <row r="230" spans="3:4" ht="12.75">
      <c r="C230" s="4"/>
      <c r="D230" s="38"/>
    </row>
    <row r="231" spans="3:4" ht="12.75">
      <c r="C231" s="4"/>
      <c r="D231" s="38"/>
    </row>
    <row r="232" spans="3:4" ht="12.75">
      <c r="C232" s="4"/>
      <c r="D232" s="38"/>
    </row>
    <row r="233" spans="3:4" ht="12.75">
      <c r="C233" s="4"/>
      <c r="D233" s="38"/>
    </row>
    <row r="234" spans="3:4" ht="12.75">
      <c r="C234" s="4"/>
      <c r="D234" s="38"/>
    </row>
    <row r="235" spans="3:4" ht="12.75">
      <c r="C235" s="4"/>
      <c r="D235" s="38"/>
    </row>
    <row r="236" spans="3:4" ht="12.75">
      <c r="C236" s="4"/>
      <c r="D236" s="38"/>
    </row>
    <row r="237" spans="3:4" ht="12.75">
      <c r="C237" s="4"/>
      <c r="D237" s="38"/>
    </row>
    <row r="238" spans="3:4" ht="12.75">
      <c r="C238" s="4"/>
      <c r="D238" s="38"/>
    </row>
    <row r="239" spans="3:4" ht="12.75">
      <c r="C239" s="4"/>
      <c r="D239" s="38"/>
    </row>
    <row r="240" spans="3:4" ht="12.75">
      <c r="C240" s="4"/>
      <c r="D240" s="38"/>
    </row>
    <row r="241" spans="3:4" ht="12.75">
      <c r="C241" s="4"/>
      <c r="D241" s="38"/>
    </row>
    <row r="242" spans="3:4" ht="12.75">
      <c r="C242" s="4"/>
      <c r="D242" s="38"/>
    </row>
    <row r="243" spans="3:4" ht="12.75">
      <c r="C243" s="4"/>
      <c r="D243" s="38"/>
    </row>
    <row r="244" spans="3:4" ht="12.75">
      <c r="C244" s="4"/>
      <c r="D244" s="38"/>
    </row>
    <row r="245" spans="3:4" ht="12.75">
      <c r="C245" s="4"/>
      <c r="D245" s="38"/>
    </row>
    <row r="246" spans="3:4" ht="12.75">
      <c r="C246" s="4"/>
      <c r="D246" s="38"/>
    </row>
    <row r="247" spans="3:4" ht="12.75">
      <c r="C247" s="4"/>
      <c r="D247" s="38"/>
    </row>
    <row r="248" spans="3:4" ht="12.75">
      <c r="C248" s="4"/>
      <c r="D248" s="38"/>
    </row>
    <row r="249" spans="3:4" ht="12.75">
      <c r="C249" s="4"/>
      <c r="D249" s="38"/>
    </row>
    <row r="250" spans="3:4" ht="12.75">
      <c r="C250" s="4"/>
      <c r="D250" s="38"/>
    </row>
    <row r="251" spans="3:4" ht="12.75">
      <c r="C251" s="4"/>
      <c r="D251" s="38"/>
    </row>
    <row r="252" spans="3:4" ht="12.75">
      <c r="C252" s="4"/>
      <c r="D252" s="38"/>
    </row>
    <row r="253" spans="3:4" ht="12.75">
      <c r="C253" s="4"/>
      <c r="D253" s="38"/>
    </row>
    <row r="254" spans="3:4" ht="12.75">
      <c r="C254" s="4"/>
      <c r="D254" s="38"/>
    </row>
    <row r="255" spans="3:4" ht="12.75">
      <c r="C255" s="4"/>
      <c r="D255" s="38"/>
    </row>
    <row r="256" spans="3:4" ht="12.75">
      <c r="C256" s="4"/>
      <c r="D256" s="38"/>
    </row>
    <row r="257" spans="3:4" ht="12.75">
      <c r="C257" s="4"/>
      <c r="D257" s="38"/>
    </row>
    <row r="258" spans="3:4" ht="12.75">
      <c r="C258" s="4"/>
      <c r="D258" s="38"/>
    </row>
    <row r="259" spans="3:4" ht="12.75">
      <c r="C259" s="4"/>
      <c r="D259" s="38"/>
    </row>
    <row r="260" spans="3:4" ht="12.75">
      <c r="C260" s="4"/>
      <c r="D260" s="38"/>
    </row>
    <row r="261" spans="3:4" ht="12.75">
      <c r="C261" s="4"/>
      <c r="D261" s="38"/>
    </row>
    <row r="262" spans="3:4" ht="12.75">
      <c r="C262" s="4"/>
      <c r="D262" s="38"/>
    </row>
    <row r="263" spans="3:4" ht="12.75">
      <c r="C263" s="4"/>
      <c r="D263" s="38"/>
    </row>
    <row r="264" spans="3:4" ht="12.75">
      <c r="C264" s="4"/>
      <c r="D264" s="38"/>
    </row>
    <row r="265" spans="3:4" ht="12.75">
      <c r="C265" s="4"/>
      <c r="D265" s="38"/>
    </row>
    <row r="266" spans="3:4" ht="12.75">
      <c r="C266" s="4"/>
      <c r="D266" s="38"/>
    </row>
    <row r="267" spans="3:4" ht="12.75">
      <c r="C267" s="4"/>
      <c r="D267" s="38"/>
    </row>
    <row r="268" spans="3:4" ht="12.75">
      <c r="C268" s="4"/>
      <c r="D268" s="38"/>
    </row>
    <row r="269" spans="3:4" ht="12.75">
      <c r="C269" s="4"/>
      <c r="D269" s="38"/>
    </row>
    <row r="270" spans="3:4" ht="12.75">
      <c r="C270" s="4"/>
      <c r="D270" s="38"/>
    </row>
    <row r="271" spans="3:4" ht="12.75">
      <c r="C271" s="4"/>
      <c r="D271" s="38"/>
    </row>
    <row r="272" spans="3:4" ht="12.75">
      <c r="C272" s="4"/>
      <c r="D272" s="38"/>
    </row>
    <row r="273" spans="3:4" ht="12.75">
      <c r="C273" s="4"/>
      <c r="D273" s="38"/>
    </row>
    <row r="274" spans="3:4" ht="12.75">
      <c r="C274" s="4"/>
      <c r="D274" s="38"/>
    </row>
    <row r="275" spans="3:4" ht="12.75">
      <c r="C275" s="4"/>
      <c r="D275" s="38"/>
    </row>
    <row r="276" spans="3:4" ht="12.75">
      <c r="C276" s="4"/>
      <c r="D276" s="38"/>
    </row>
    <row r="277" spans="3:4" ht="12.75">
      <c r="C277" s="4"/>
      <c r="D277" s="38"/>
    </row>
    <row r="278" spans="3:4" ht="12.75">
      <c r="C278" s="4"/>
      <c r="D278" s="38"/>
    </row>
    <row r="279" spans="3:4" ht="12.75">
      <c r="C279" s="4"/>
      <c r="D279" s="38"/>
    </row>
    <row r="280" spans="3:4" ht="12.75">
      <c r="C280" s="4"/>
      <c r="D280" s="38"/>
    </row>
    <row r="281" spans="3:4" ht="12.75">
      <c r="C281" s="4"/>
      <c r="D281" s="38"/>
    </row>
    <row r="282" spans="3:4" ht="12.75">
      <c r="C282" s="4"/>
      <c r="D282" s="38"/>
    </row>
    <row r="283" spans="3:4" ht="12.75">
      <c r="C283" s="4"/>
      <c r="D283" s="38"/>
    </row>
    <row r="284" spans="3:4" ht="12.75">
      <c r="C284" s="4"/>
      <c r="D284" s="38"/>
    </row>
    <row r="285" spans="3:4" ht="12.75">
      <c r="C285" s="4"/>
      <c r="D285" s="38"/>
    </row>
    <row r="286" spans="3:4" ht="12.75">
      <c r="C286" s="4"/>
      <c r="D286" s="38"/>
    </row>
    <row r="287" spans="3:4" ht="12.75">
      <c r="C287" s="4"/>
      <c r="D287" s="38"/>
    </row>
    <row r="288" spans="3:4" ht="12.75">
      <c r="C288" s="4"/>
      <c r="D288" s="38"/>
    </row>
    <row r="289" spans="3:4" ht="12.75">
      <c r="C289" s="4"/>
      <c r="D289" s="38"/>
    </row>
    <row r="290" spans="3:4" ht="12.75">
      <c r="C290" s="4"/>
      <c r="D290" s="38"/>
    </row>
    <row r="291" spans="3:4" ht="12.75">
      <c r="C291" s="4"/>
      <c r="D291" s="38"/>
    </row>
    <row r="292" spans="3:4" ht="12.75">
      <c r="C292" s="4"/>
      <c r="D292" s="38"/>
    </row>
    <row r="293" spans="3:4" ht="12.75">
      <c r="C293" s="4"/>
      <c r="D293" s="38"/>
    </row>
    <row r="294" spans="3:4" ht="12.75">
      <c r="C294" s="4"/>
      <c r="D294" s="38"/>
    </row>
    <row r="295" spans="3:4" ht="12.75">
      <c r="C295" s="4"/>
      <c r="D295" s="38"/>
    </row>
    <row r="296" spans="3:4" ht="12.75">
      <c r="C296" s="4"/>
      <c r="D296" s="38"/>
    </row>
    <row r="297" spans="3:4" ht="12.75">
      <c r="C297" s="4"/>
      <c r="D297" s="38"/>
    </row>
    <row r="298" spans="3:4" ht="12.75">
      <c r="C298" s="4"/>
      <c r="D298" s="38"/>
    </row>
    <row r="299" spans="3:4" ht="12.75">
      <c r="C299" s="4"/>
      <c r="D299" s="38"/>
    </row>
    <row r="300" spans="3:4" ht="12.75">
      <c r="C300" s="4"/>
      <c r="D300" s="38"/>
    </row>
    <row r="301" spans="3:4" ht="12.75">
      <c r="C301" s="4"/>
      <c r="D301" s="38"/>
    </row>
    <row r="302" spans="3:4" ht="12.75">
      <c r="C302" s="4"/>
      <c r="D302" s="38"/>
    </row>
    <row r="303" spans="3:4" ht="12.75">
      <c r="C303" s="4"/>
      <c r="D303" s="38"/>
    </row>
    <row r="304" spans="3:4" ht="12.75">
      <c r="C304" s="4"/>
      <c r="D304" s="38"/>
    </row>
    <row r="305" spans="3:4" ht="12.75">
      <c r="C305" s="4"/>
      <c r="D305" s="38"/>
    </row>
    <row r="306" spans="3:4" ht="12.75">
      <c r="C306" s="4"/>
      <c r="D306" s="38"/>
    </row>
    <row r="307" spans="3:4" ht="12.75">
      <c r="C307" s="4"/>
      <c r="D307" s="38"/>
    </row>
    <row r="308" spans="3:4" ht="12.75">
      <c r="C308" s="4"/>
      <c r="D308" s="38"/>
    </row>
    <row r="309" spans="3:4" ht="12.75">
      <c r="C309" s="4"/>
      <c r="D309" s="38"/>
    </row>
    <row r="310" spans="3:4" ht="12.75">
      <c r="C310" s="4"/>
      <c r="D310" s="38"/>
    </row>
    <row r="311" spans="3:4" ht="12.75">
      <c r="C311" s="4"/>
      <c r="D311" s="38"/>
    </row>
    <row r="312" spans="3:4" ht="12.75">
      <c r="C312" s="4"/>
      <c r="D312" s="38"/>
    </row>
    <row r="313" spans="3:4" ht="12.75">
      <c r="C313" s="4"/>
      <c r="D313" s="38"/>
    </row>
    <row r="314" spans="3:4" ht="12.75">
      <c r="C314" s="4"/>
      <c r="D314" s="38"/>
    </row>
    <row r="315" spans="3:4" ht="12.75">
      <c r="C315" s="4"/>
      <c r="D315" s="38"/>
    </row>
    <row r="316" spans="3:4" ht="12.75">
      <c r="C316" s="4"/>
      <c r="D316" s="38"/>
    </row>
    <row r="317" spans="3:4" ht="12.75">
      <c r="C317" s="4"/>
      <c r="D317" s="38"/>
    </row>
    <row r="318" spans="3:4" ht="12.75">
      <c r="C318" s="4"/>
      <c r="D318" s="38"/>
    </row>
    <row r="319" spans="3:4" ht="12.75">
      <c r="C319" s="4"/>
      <c r="D319" s="38"/>
    </row>
    <row r="320" spans="3:4" ht="12.75">
      <c r="C320" s="4"/>
      <c r="D320" s="38"/>
    </row>
    <row r="321" spans="3:4" ht="12.75">
      <c r="C321" s="4"/>
      <c r="D321" s="38"/>
    </row>
    <row r="322" spans="3:4" ht="12.75">
      <c r="C322" s="4"/>
      <c r="D322" s="38"/>
    </row>
    <row r="323" spans="3:4" ht="12.75">
      <c r="C323" s="4"/>
      <c r="D323" s="38"/>
    </row>
    <row r="324" spans="3:4" ht="12.75">
      <c r="C324" s="4"/>
      <c r="D324" s="38"/>
    </row>
    <row r="325" spans="3:4" ht="12.75">
      <c r="C325" s="4"/>
      <c r="D325" s="38"/>
    </row>
    <row r="326" spans="3:4" ht="12.75">
      <c r="C326" s="4"/>
      <c r="D326" s="38"/>
    </row>
    <row r="327" spans="3:4" ht="12.75">
      <c r="C327" s="4"/>
      <c r="D327" s="38"/>
    </row>
    <row r="328" spans="3:4" ht="12.75">
      <c r="C328" s="4"/>
      <c r="D328" s="38"/>
    </row>
    <row r="329" spans="3:4" ht="12.75">
      <c r="C329" s="4"/>
      <c r="D329" s="38"/>
    </row>
    <row r="330" spans="3:4" ht="12.75">
      <c r="C330" s="4"/>
      <c r="D330" s="38"/>
    </row>
    <row r="331" spans="3:4" ht="12.75">
      <c r="C331" s="4"/>
      <c r="D331" s="38"/>
    </row>
    <row r="332" spans="3:4" ht="12.75">
      <c r="C332" s="4"/>
      <c r="D332" s="38"/>
    </row>
    <row r="333" spans="3:4" ht="12.75">
      <c r="C333" s="4"/>
      <c r="D333" s="38"/>
    </row>
    <row r="334" spans="3:4" ht="12.75">
      <c r="C334" s="4"/>
      <c r="D334" s="38"/>
    </row>
    <row r="335" spans="3:4" ht="12.75">
      <c r="C335" s="4"/>
      <c r="D335" s="38"/>
    </row>
    <row r="336" spans="3:4" ht="12.75">
      <c r="C336" s="4"/>
      <c r="D336" s="38"/>
    </row>
    <row r="337" spans="3:4" ht="12.75">
      <c r="C337" s="4"/>
      <c r="D337" s="38"/>
    </row>
    <row r="338" spans="3:4" ht="12.75">
      <c r="C338" s="4"/>
      <c r="D338" s="38"/>
    </row>
    <row r="339" spans="3:4" ht="12.75">
      <c r="C339" s="4"/>
      <c r="D339" s="38"/>
    </row>
    <row r="340" spans="3:4" ht="12.75">
      <c r="C340" s="4"/>
      <c r="D340" s="38"/>
    </row>
    <row r="341" spans="3:4" ht="12.75">
      <c r="C341" s="4"/>
      <c r="D341" s="38"/>
    </row>
    <row r="342" spans="3:4" ht="12.75">
      <c r="C342" s="4"/>
      <c r="D342" s="38"/>
    </row>
    <row r="343" spans="3:4" ht="12.75">
      <c r="C343" s="4"/>
      <c r="D343" s="38"/>
    </row>
    <row r="344" spans="3:4" ht="12.75">
      <c r="C344" s="4"/>
      <c r="D344" s="38"/>
    </row>
    <row r="345" spans="3:4" ht="12.75">
      <c r="C345" s="4"/>
      <c r="D345" s="38"/>
    </row>
    <row r="346" spans="3:4" ht="12.75">
      <c r="C346" s="4"/>
      <c r="D346" s="38"/>
    </row>
    <row r="347" spans="3:4" ht="12.75">
      <c r="C347" s="4"/>
      <c r="D347" s="38"/>
    </row>
    <row r="348" spans="3:4" ht="12.75">
      <c r="C348" s="4"/>
      <c r="D348" s="38"/>
    </row>
    <row r="349" spans="3:4" ht="12.75">
      <c r="C349" s="4"/>
      <c r="D349" s="38"/>
    </row>
    <row r="350" spans="3:4" ht="12.75">
      <c r="C350" s="4"/>
      <c r="D350" s="38"/>
    </row>
    <row r="351" spans="3:4" ht="12.75">
      <c r="C351" s="4"/>
      <c r="D351" s="38"/>
    </row>
    <row r="352" spans="3:4" ht="12.75">
      <c r="C352" s="4"/>
      <c r="D352" s="38"/>
    </row>
    <row r="353" spans="3:4" ht="12.75">
      <c r="C353" s="4"/>
      <c r="D353" s="38"/>
    </row>
    <row r="354" spans="3:4" ht="12.75">
      <c r="C354" s="4"/>
      <c r="D354" s="38"/>
    </row>
    <row r="355" spans="3:4" ht="12.75">
      <c r="C355" s="4"/>
      <c r="D355" s="38"/>
    </row>
    <row r="356" spans="3:4" ht="12.75">
      <c r="C356" s="4"/>
      <c r="D356" s="38"/>
    </row>
    <row r="357" spans="3:4" ht="12.75">
      <c r="C357" s="4"/>
      <c r="D357" s="38"/>
    </row>
    <row r="358" spans="3:4" ht="12.75">
      <c r="C358" s="4"/>
      <c r="D358" s="38"/>
    </row>
    <row r="359" spans="3:4" ht="12.75">
      <c r="C359" s="4"/>
      <c r="D359" s="38"/>
    </row>
    <row r="360" spans="3:4" ht="12.75">
      <c r="C360" s="4"/>
      <c r="D360" s="38"/>
    </row>
    <row r="361" spans="3:4" ht="12.75">
      <c r="C361" s="4"/>
      <c r="D361" s="38"/>
    </row>
    <row r="362" spans="3:4" ht="12.75">
      <c r="C362" s="4"/>
      <c r="D362" s="38"/>
    </row>
    <row r="363" spans="3:4" ht="12.75">
      <c r="C363" s="4"/>
      <c r="D363" s="38"/>
    </row>
    <row r="364" spans="3:4" ht="12.75">
      <c r="C364" s="4"/>
      <c r="D364" s="38"/>
    </row>
    <row r="365" spans="3:4" ht="12.75">
      <c r="C365" s="4"/>
      <c r="D365" s="38"/>
    </row>
    <row r="366" spans="3:4" ht="12.75">
      <c r="C366" s="4"/>
      <c r="D366" s="38"/>
    </row>
    <row r="367" spans="3:4" ht="12.75">
      <c r="C367" s="4"/>
      <c r="D367" s="38"/>
    </row>
    <row r="368" spans="3:4" ht="12.75">
      <c r="C368" s="4"/>
      <c r="D368" s="38"/>
    </row>
    <row r="369" spans="3:4" ht="12.75">
      <c r="C369" s="4"/>
      <c r="D369" s="38"/>
    </row>
    <row r="370" spans="3:4" ht="12.75">
      <c r="C370" s="4"/>
      <c r="D370" s="38"/>
    </row>
    <row r="371" spans="3:4" ht="12.75">
      <c r="C371" s="4"/>
      <c r="D371" s="38"/>
    </row>
    <row r="372" spans="3:4" ht="12.75">
      <c r="C372" s="4"/>
      <c r="D372" s="38"/>
    </row>
    <row r="373" spans="3:4" ht="12.75">
      <c r="C373" s="4"/>
      <c r="D373" s="38"/>
    </row>
    <row r="374" spans="3:4" ht="12.75">
      <c r="C374" s="4"/>
      <c r="D374" s="38"/>
    </row>
    <row r="375" spans="3:4" ht="12.75">
      <c r="C375" s="4"/>
      <c r="D375" s="38"/>
    </row>
    <row r="376" spans="3:4" ht="12.75">
      <c r="C376" s="4"/>
      <c r="D376" s="38"/>
    </row>
    <row r="377" spans="3:4" ht="12.75">
      <c r="C377" s="4"/>
      <c r="D377" s="38"/>
    </row>
    <row r="378" spans="3:4" ht="12.75">
      <c r="C378" s="4"/>
      <c r="D378" s="38"/>
    </row>
    <row r="379" spans="3:4" ht="12.75">
      <c r="C379" s="4"/>
      <c r="D379" s="38"/>
    </row>
    <row r="380" spans="3:4" ht="12.75">
      <c r="C380" s="4"/>
      <c r="D380" s="38"/>
    </row>
    <row r="381" spans="3:4" ht="12.75">
      <c r="C381" s="4"/>
      <c r="D381" s="38"/>
    </row>
    <row r="382" spans="3:4" ht="12.75">
      <c r="C382" s="4"/>
      <c r="D382" s="38"/>
    </row>
    <row r="383" spans="3:4" ht="12.75">
      <c r="C383" s="4"/>
      <c r="D383" s="38"/>
    </row>
    <row r="384" spans="3:4" ht="12.75">
      <c r="C384" s="4"/>
      <c r="D384" s="38"/>
    </row>
    <row r="385" spans="3:4" ht="12.75">
      <c r="C385" s="4"/>
      <c r="D385" s="38"/>
    </row>
    <row r="386" spans="3:4" ht="12.75">
      <c r="C386" s="4"/>
      <c r="D386" s="38"/>
    </row>
    <row r="387" spans="3:4" ht="12.75">
      <c r="C387" s="4"/>
      <c r="D387" s="38"/>
    </row>
    <row r="388" spans="3:4" ht="12.75">
      <c r="C388" s="4"/>
      <c r="D388" s="38"/>
    </row>
    <row r="389" spans="3:4" ht="12.75">
      <c r="C389" s="4"/>
      <c r="D389" s="38"/>
    </row>
    <row r="390" spans="3:4" ht="12.75">
      <c r="C390" s="4"/>
      <c r="D390" s="38"/>
    </row>
    <row r="391" spans="3:4" ht="12.75">
      <c r="C391" s="4"/>
      <c r="D391" s="38"/>
    </row>
    <row r="392" spans="3:4" ht="12.75">
      <c r="C392" s="4"/>
      <c r="D392" s="38"/>
    </row>
    <row r="393" spans="3:4" ht="12.75">
      <c r="C393" s="4"/>
      <c r="D393" s="38"/>
    </row>
    <row r="394" spans="3:4" ht="12.75">
      <c r="C394" s="4"/>
      <c r="D394" s="38"/>
    </row>
    <row r="395" spans="3:4" ht="12.75">
      <c r="C395" s="4"/>
      <c r="D395" s="38"/>
    </row>
    <row r="396" spans="3:4" ht="12.75">
      <c r="C396" s="4"/>
      <c r="D396" s="38"/>
    </row>
    <row r="397" spans="3:4" ht="12.75">
      <c r="C397" s="4"/>
      <c r="D397" s="38"/>
    </row>
    <row r="398" spans="3:4" ht="12.75">
      <c r="C398" s="4"/>
      <c r="D398" s="38"/>
    </row>
    <row r="399" spans="3:4" ht="12.75">
      <c r="C399" s="4"/>
      <c r="D399" s="38"/>
    </row>
    <row r="400" spans="3:4" ht="12.75">
      <c r="C400" s="4"/>
      <c r="D400" s="38"/>
    </row>
    <row r="401" spans="3:4" ht="12.75">
      <c r="C401" s="4"/>
      <c r="D401" s="38"/>
    </row>
    <row r="402" spans="3:4" ht="12.75">
      <c r="C402" s="4"/>
      <c r="D402" s="38"/>
    </row>
    <row r="403" spans="3:4" ht="12.75">
      <c r="C403" s="4"/>
      <c r="D403" s="38"/>
    </row>
    <row r="404" spans="3:4" ht="12.75">
      <c r="C404" s="4"/>
      <c r="D404" s="38"/>
    </row>
    <row r="405" spans="3:4" ht="12.75">
      <c r="C405" s="4"/>
      <c r="D405" s="38"/>
    </row>
    <row r="406" spans="3:4" ht="12.75">
      <c r="C406" s="4"/>
      <c r="D406" s="38"/>
    </row>
    <row r="407" spans="3:4" ht="12.75">
      <c r="C407" s="4"/>
      <c r="D407" s="38"/>
    </row>
    <row r="408" spans="3:4" ht="12.75">
      <c r="C408" s="4"/>
      <c r="D408" s="38"/>
    </row>
    <row r="409" spans="3:4" ht="12.75">
      <c r="C409" s="4"/>
      <c r="D409" s="38"/>
    </row>
    <row r="410" spans="3:4" ht="12.75">
      <c r="C410" s="4"/>
      <c r="D410" s="38"/>
    </row>
    <row r="411" spans="3:4" ht="12.75">
      <c r="C411" s="4"/>
      <c r="D411" s="38"/>
    </row>
    <row r="412" spans="3:4" ht="12.75">
      <c r="C412" s="4"/>
      <c r="D412" s="38"/>
    </row>
    <row r="413" spans="3:4" ht="12.75">
      <c r="C413" s="4"/>
      <c r="D413" s="38"/>
    </row>
    <row r="414" spans="3:4" ht="12.75">
      <c r="C414" s="4"/>
      <c r="D414" s="38"/>
    </row>
    <row r="415" spans="3:4" ht="12.75">
      <c r="C415" s="4"/>
      <c r="D415" s="38"/>
    </row>
    <row r="416" spans="3:4" ht="12.75">
      <c r="C416" s="4"/>
      <c r="D416" s="38"/>
    </row>
    <row r="417" spans="3:4" ht="12.75">
      <c r="C417" s="4"/>
      <c r="D417" s="38"/>
    </row>
    <row r="418" spans="3:4" ht="12.75">
      <c r="C418" s="4"/>
      <c r="D418" s="38"/>
    </row>
    <row r="419" spans="3:4" ht="12.75">
      <c r="C419" s="4"/>
      <c r="D419" s="38"/>
    </row>
    <row r="420" spans="3:4" ht="12.75">
      <c r="C420" s="4"/>
      <c r="D420" s="38"/>
    </row>
    <row r="421" spans="3:4" ht="12.75">
      <c r="C421" s="4"/>
      <c r="D421" s="38"/>
    </row>
    <row r="422" spans="3:4" ht="12.75">
      <c r="C422" s="4"/>
      <c r="D422" s="38"/>
    </row>
    <row r="423" spans="3:4" ht="12.75">
      <c r="C423" s="4"/>
      <c r="D423" s="38"/>
    </row>
    <row r="424" spans="3:4" ht="12.75">
      <c r="C424" s="4"/>
      <c r="D424" s="38"/>
    </row>
    <row r="425" spans="3:4" ht="12.75">
      <c r="C425" s="4"/>
      <c r="D425" s="38"/>
    </row>
    <row r="426" spans="3:4" ht="12.75">
      <c r="C426" s="4"/>
      <c r="D426" s="38"/>
    </row>
    <row r="427" spans="3:4" ht="12.75">
      <c r="C427" s="4"/>
      <c r="D427" s="38"/>
    </row>
    <row r="428" spans="3:4" ht="12.75">
      <c r="C428" s="4"/>
      <c r="D428" s="38"/>
    </row>
    <row r="429" spans="3:4" ht="12.75">
      <c r="C429" s="4"/>
      <c r="D429" s="38"/>
    </row>
    <row r="430" spans="3:4" ht="12.75">
      <c r="C430" s="4"/>
      <c r="D430" s="38"/>
    </row>
    <row r="431" spans="3:4" ht="12.75">
      <c r="C431" s="4"/>
      <c r="D431" s="38"/>
    </row>
    <row r="432" spans="3:4" ht="12.75">
      <c r="C432" s="4"/>
      <c r="D432" s="38"/>
    </row>
    <row r="433" spans="3:4" ht="12.75">
      <c r="C433" s="4"/>
      <c r="D433" s="38"/>
    </row>
    <row r="434" spans="3:4" ht="12.75">
      <c r="C434" s="4"/>
      <c r="D434" s="38"/>
    </row>
    <row r="435" spans="3:4" ht="12.75">
      <c r="C435" s="4"/>
      <c r="D435" s="38"/>
    </row>
    <row r="436" spans="3:4" ht="12.75">
      <c r="C436" s="4"/>
      <c r="D436" s="38"/>
    </row>
    <row r="437" spans="3:4" ht="12.75">
      <c r="C437" s="4"/>
      <c r="D437" s="38"/>
    </row>
    <row r="438" spans="3:4" ht="12.75">
      <c r="C438" s="4"/>
      <c r="D438" s="38"/>
    </row>
    <row r="439" spans="3:4" ht="12.75">
      <c r="C439" s="4"/>
      <c r="D439" s="38"/>
    </row>
    <row r="440" spans="3:4" ht="12.75">
      <c r="C440" s="4"/>
      <c r="D440" s="38"/>
    </row>
    <row r="441" spans="3:4" ht="12.75">
      <c r="C441" s="4"/>
      <c r="D441" s="38"/>
    </row>
    <row r="442" spans="3:4" ht="12.75">
      <c r="C442" s="4"/>
      <c r="D442" s="38"/>
    </row>
    <row r="443" spans="3:4" ht="12.75">
      <c r="C443" s="4"/>
      <c r="D443" s="38"/>
    </row>
    <row r="444" spans="3:4" ht="12.75">
      <c r="C444" s="4"/>
      <c r="D444" s="38"/>
    </row>
    <row r="445" spans="3:4" ht="12.75">
      <c r="C445" s="4"/>
      <c r="D445" s="38"/>
    </row>
    <row r="446" spans="3:4" ht="12.75">
      <c r="C446" s="4"/>
      <c r="D446" s="38"/>
    </row>
    <row r="447" spans="3:4" ht="12.75">
      <c r="C447" s="4"/>
      <c r="D447" s="38"/>
    </row>
    <row r="448" spans="3:4" ht="12.75">
      <c r="C448" s="4"/>
      <c r="D448" s="38"/>
    </row>
    <row r="449" spans="3:4" ht="12.75">
      <c r="C449" s="4"/>
      <c r="D449" s="38"/>
    </row>
    <row r="450" spans="3:4" ht="12.75">
      <c r="C450" s="4"/>
      <c r="D450" s="38"/>
    </row>
    <row r="451" spans="3:4" ht="12.75">
      <c r="C451" s="4"/>
      <c r="D451" s="38"/>
    </row>
    <row r="452" spans="3:4" ht="12.75">
      <c r="C452" s="4"/>
      <c r="D452" s="38"/>
    </row>
    <row r="453" spans="3:4" ht="12.75">
      <c r="C453" s="4"/>
      <c r="D453" s="38"/>
    </row>
    <row r="454" spans="3:4" ht="12.75">
      <c r="C454" s="4"/>
      <c r="D454" s="38"/>
    </row>
    <row r="455" spans="3:4" ht="12.75">
      <c r="C455" s="4"/>
      <c r="D455" s="38"/>
    </row>
    <row r="456" spans="3:4" ht="12.75">
      <c r="C456" s="4"/>
      <c r="D456" s="38"/>
    </row>
    <row r="457" spans="3:4" ht="12.75">
      <c r="C457" s="4"/>
      <c r="D457" s="38"/>
    </row>
    <row r="458" spans="3:4" ht="12.75">
      <c r="C458" s="4"/>
      <c r="D458" s="38"/>
    </row>
    <row r="459" spans="3:4" ht="12.75">
      <c r="C459" s="4"/>
      <c r="D459" s="38"/>
    </row>
    <row r="460" spans="3:4" ht="12.75">
      <c r="C460" s="4"/>
      <c r="D460" s="38"/>
    </row>
    <row r="461" spans="3:4" ht="12.75">
      <c r="C461" s="4"/>
      <c r="D461" s="38"/>
    </row>
    <row r="462" spans="3:4" ht="12.75">
      <c r="C462" s="4"/>
      <c r="D462" s="38"/>
    </row>
    <row r="463" spans="3:4" ht="12.75">
      <c r="C463" s="4"/>
      <c r="D463" s="38"/>
    </row>
    <row r="464" spans="3:4" ht="12.75">
      <c r="C464" s="4"/>
      <c r="D464" s="38"/>
    </row>
    <row r="465" spans="3:4" ht="12.75">
      <c r="C465" s="4"/>
      <c r="D465" s="38"/>
    </row>
    <row r="466" spans="3:4" ht="12.75">
      <c r="C466" s="4"/>
      <c r="D466" s="38"/>
    </row>
    <row r="467" spans="3:4" ht="12.75">
      <c r="C467" s="4"/>
      <c r="D467" s="38"/>
    </row>
    <row r="468" spans="3:4" ht="12.75">
      <c r="C468" s="4"/>
      <c r="D468" s="38"/>
    </row>
    <row r="469" spans="3:4" ht="12.75">
      <c r="C469" s="4"/>
      <c r="D469" s="38"/>
    </row>
    <row r="470" spans="3:4" ht="12.75">
      <c r="C470" s="4"/>
      <c r="D470" s="38"/>
    </row>
    <row r="471" spans="3:4" ht="12.75">
      <c r="C471" s="4"/>
      <c r="D471" s="38"/>
    </row>
    <row r="472" spans="3:4" ht="12.75">
      <c r="C472" s="4"/>
      <c r="D472" s="38"/>
    </row>
    <row r="473" spans="3:4" ht="12.75">
      <c r="C473" s="4"/>
      <c r="D473" s="38"/>
    </row>
    <row r="474" spans="3:4" ht="12.75">
      <c r="C474" s="4"/>
      <c r="D474" s="38"/>
    </row>
    <row r="475" spans="3:4" ht="12.75">
      <c r="C475" s="4"/>
      <c r="D475" s="38"/>
    </row>
    <row r="476" spans="3:4" ht="12.75">
      <c r="C476" s="4"/>
      <c r="D476" s="38"/>
    </row>
    <row r="477" spans="3:4" ht="12.75">
      <c r="C477" s="4"/>
      <c r="D477" s="38"/>
    </row>
    <row r="478" spans="3:4" ht="12.75">
      <c r="C478" s="4"/>
      <c r="D478" s="38"/>
    </row>
    <row r="479" spans="3:4" ht="12.75">
      <c r="C479" s="4"/>
      <c r="D479" s="38"/>
    </row>
    <row r="480" spans="3:4" ht="12.75">
      <c r="C480" s="4"/>
      <c r="D480" s="38"/>
    </row>
    <row r="481" spans="3:4" ht="12.75">
      <c r="C481" s="4"/>
      <c r="D481" s="38"/>
    </row>
    <row r="482" spans="3:4" ht="12.75">
      <c r="C482" s="4"/>
      <c r="D482" s="38"/>
    </row>
    <row r="483" spans="3:4" ht="12.75">
      <c r="C483" s="4"/>
      <c r="D483" s="38"/>
    </row>
    <row r="484" spans="3:4" ht="12.75">
      <c r="C484" s="4"/>
      <c r="D484" s="38"/>
    </row>
    <row r="485" spans="3:4" ht="12.75">
      <c r="C485" s="4"/>
      <c r="D485" s="38"/>
    </row>
    <row r="486" spans="3:4" ht="12.75">
      <c r="C486" s="4"/>
      <c r="D486" s="38"/>
    </row>
    <row r="487" spans="3:4" ht="12.75">
      <c r="C487" s="4"/>
      <c r="D487" s="38"/>
    </row>
    <row r="488" spans="3:4" ht="12.75">
      <c r="C488" s="4"/>
      <c r="D488" s="38"/>
    </row>
    <row r="489" spans="3:4" ht="12.75">
      <c r="C489" s="4"/>
      <c r="D489" s="38"/>
    </row>
    <row r="490" spans="3:4" ht="12.75">
      <c r="C490" s="4"/>
      <c r="D490" s="38"/>
    </row>
    <row r="491" spans="3:4" ht="12.75">
      <c r="C491" s="4"/>
      <c r="D491" s="38"/>
    </row>
    <row r="492" spans="3:4" ht="12.75">
      <c r="C492" s="4"/>
      <c r="D492" s="38"/>
    </row>
    <row r="493" spans="3:4" ht="12.75">
      <c r="C493" s="4"/>
      <c r="D493" s="38"/>
    </row>
    <row r="494" spans="3:4" ht="12.75">
      <c r="C494" s="4"/>
      <c r="D494" s="38"/>
    </row>
    <row r="495" spans="3:4" ht="12.75">
      <c r="C495" s="4"/>
      <c r="D495" s="38"/>
    </row>
    <row r="496" spans="3:4" ht="12.75">
      <c r="C496" s="4"/>
      <c r="D496" s="38"/>
    </row>
    <row r="497" spans="3:4" ht="12.75">
      <c r="C497" s="4"/>
      <c r="D497" s="38"/>
    </row>
    <row r="498" spans="3:4" ht="12.75">
      <c r="C498" s="4"/>
      <c r="D498" s="38"/>
    </row>
    <row r="499" spans="3:4" ht="12.75">
      <c r="C499" s="4"/>
      <c r="D499" s="38"/>
    </row>
    <row r="500" spans="3:4" ht="12.75">
      <c r="C500" s="4"/>
      <c r="D500" s="38"/>
    </row>
    <row r="501" spans="3:4" ht="12.75">
      <c r="C501" s="4"/>
      <c r="D501" s="38"/>
    </row>
    <row r="502" spans="3:4" ht="12.75">
      <c r="C502" s="4"/>
      <c r="D502" s="38"/>
    </row>
    <row r="503" spans="3:4" ht="12.75">
      <c r="C503" s="4"/>
      <c r="D503" s="38"/>
    </row>
    <row r="504" spans="3:4" ht="12.75">
      <c r="C504" s="4"/>
      <c r="D504" s="38"/>
    </row>
    <row r="505" spans="3:4" ht="12.75">
      <c r="C505" s="4"/>
      <c r="D505" s="38"/>
    </row>
    <row r="506" spans="3:4" ht="12.75">
      <c r="C506" s="4"/>
      <c r="D506" s="38"/>
    </row>
    <row r="507" spans="3:4" ht="12.75">
      <c r="C507" s="4"/>
      <c r="D507" s="38"/>
    </row>
    <row r="508" spans="3:4" ht="12.75">
      <c r="C508" s="4"/>
      <c r="D508" s="38"/>
    </row>
    <row r="509" spans="3:4" ht="12.75">
      <c r="C509" s="4"/>
      <c r="D509" s="38"/>
    </row>
    <row r="510" spans="3:4" ht="12.75">
      <c r="C510" s="4"/>
      <c r="D510" s="38"/>
    </row>
    <row r="511" spans="3:4" ht="12.75">
      <c r="C511" s="4"/>
      <c r="D511" s="38"/>
    </row>
    <row r="512" spans="3:4" ht="12.75">
      <c r="C512" s="4"/>
      <c r="D512" s="38"/>
    </row>
    <row r="513" spans="3:4" ht="12.75">
      <c r="C513" s="4"/>
      <c r="D513" s="38"/>
    </row>
    <row r="514" spans="3:4" ht="12.75">
      <c r="C514" s="4"/>
      <c r="D514" s="38"/>
    </row>
    <row r="515" spans="3:4" ht="12.75">
      <c r="C515" s="4"/>
      <c r="D515" s="38"/>
    </row>
    <row r="516" spans="3:4" ht="12.75">
      <c r="C516" s="4"/>
      <c r="D516" s="38"/>
    </row>
    <row r="517" spans="3:4" ht="12.75">
      <c r="C517" s="4"/>
      <c r="D517" s="38"/>
    </row>
    <row r="518" spans="3:4" ht="12.75">
      <c r="C518" s="4"/>
      <c r="D518" s="38"/>
    </row>
    <row r="519" spans="3:4" ht="12.75">
      <c r="C519" s="4"/>
      <c r="D519" s="38"/>
    </row>
    <row r="520" spans="3:4" ht="12.75">
      <c r="C520" s="4"/>
      <c r="D520" s="38"/>
    </row>
    <row r="521" spans="3:4" ht="12.75">
      <c r="C521" s="4"/>
      <c r="D521" s="38"/>
    </row>
    <row r="522" spans="3:4" ht="12.75">
      <c r="C522" s="4"/>
      <c r="D522" s="38"/>
    </row>
    <row r="523" spans="3:4" ht="12.75">
      <c r="C523" s="4"/>
      <c r="D523" s="38"/>
    </row>
    <row r="524" spans="3:4" ht="12.75">
      <c r="C524" s="4"/>
      <c r="D524" s="38"/>
    </row>
    <row r="525" spans="3:4" ht="12.75">
      <c r="C525" s="4"/>
      <c r="D525" s="38"/>
    </row>
    <row r="526" spans="3:4" ht="12.75">
      <c r="C526" s="4"/>
      <c r="D526" s="38"/>
    </row>
    <row r="527" spans="3:4" ht="12.75">
      <c r="C527" s="4"/>
      <c r="D527" s="38"/>
    </row>
    <row r="528" spans="3:4" ht="12.75">
      <c r="C528" s="4"/>
      <c r="D528" s="38"/>
    </row>
    <row r="529" spans="3:4" ht="12.75">
      <c r="C529" s="4"/>
      <c r="D529" s="38"/>
    </row>
    <row r="530" spans="3:4" ht="12.75">
      <c r="C530" s="4"/>
      <c r="D530" s="38"/>
    </row>
    <row r="531" spans="3:4" ht="12.75">
      <c r="C531" s="4"/>
      <c r="D531" s="38"/>
    </row>
    <row r="532" spans="3:4" ht="12.75">
      <c r="C532" s="4"/>
      <c r="D532" s="38"/>
    </row>
    <row r="533" spans="3:4" ht="12.75">
      <c r="C533" s="4"/>
      <c r="D533" s="38"/>
    </row>
    <row r="534" spans="3:4" ht="12.75">
      <c r="C534" s="4"/>
      <c r="D534" s="38"/>
    </row>
    <row r="535" spans="3:4" ht="12.75">
      <c r="C535" s="4"/>
      <c r="D535" s="38"/>
    </row>
    <row r="536" spans="3:4" ht="12.75">
      <c r="C536" s="4"/>
      <c r="D536" s="38"/>
    </row>
    <row r="537" spans="3:4" ht="12.75">
      <c r="C537" s="4"/>
      <c r="D537" s="38"/>
    </row>
    <row r="538" spans="3:4" ht="12.75">
      <c r="C538" s="4"/>
      <c r="D538" s="38"/>
    </row>
    <row r="539" spans="3:4" ht="12.75">
      <c r="C539" s="4"/>
      <c r="D539" s="38"/>
    </row>
    <row r="540" spans="3:4" ht="12.75">
      <c r="C540" s="4"/>
      <c r="D540" s="38"/>
    </row>
    <row r="541" spans="3:4" ht="12.75">
      <c r="C541" s="4"/>
      <c r="D541" s="38"/>
    </row>
    <row r="542" spans="3:4" ht="12.75">
      <c r="C542" s="4"/>
      <c r="D542" s="38"/>
    </row>
    <row r="543" spans="3:4" ht="12.75">
      <c r="C543" s="4"/>
      <c r="D543" s="38"/>
    </row>
    <row r="544" spans="3:4" ht="12.75">
      <c r="C544" s="4"/>
      <c r="D544" s="38"/>
    </row>
    <row r="545" spans="3:4" ht="12.75">
      <c r="C545" s="4"/>
      <c r="D545" s="38"/>
    </row>
    <row r="546" spans="3:4" ht="12.75">
      <c r="C546" s="4"/>
      <c r="D546" s="38"/>
    </row>
    <row r="547" spans="3:4" ht="12.75">
      <c r="C547" s="4"/>
      <c r="D547" s="38"/>
    </row>
    <row r="548" spans="3:4" ht="12.75">
      <c r="C548" s="4"/>
      <c r="D548" s="38"/>
    </row>
    <row r="549" spans="3:4" ht="12.75">
      <c r="C549" s="4"/>
      <c r="D549" s="38"/>
    </row>
    <row r="550" spans="3:4" ht="12.75">
      <c r="C550" s="4"/>
      <c r="D550" s="38"/>
    </row>
    <row r="551" spans="3:4" ht="12.75">
      <c r="C551" s="4"/>
      <c r="D551" s="38"/>
    </row>
    <row r="552" spans="3:4" ht="12.75">
      <c r="C552" s="4"/>
      <c r="D552" s="38"/>
    </row>
    <row r="553" spans="3:4" ht="12.75">
      <c r="C553" s="4"/>
      <c r="D553" s="38"/>
    </row>
    <row r="554" spans="3:4" ht="12.75">
      <c r="C554" s="4"/>
      <c r="D554" s="38"/>
    </row>
    <row r="555" spans="3:4" ht="12.75">
      <c r="C555" s="4"/>
      <c r="D555" s="38"/>
    </row>
    <row r="556" spans="3:4" ht="12.75">
      <c r="C556" s="4"/>
      <c r="D556" s="38"/>
    </row>
    <row r="557" spans="3:4" ht="12.75">
      <c r="C557" s="4"/>
      <c r="D557" s="38"/>
    </row>
    <row r="558" spans="3:4" ht="12.75">
      <c r="C558" s="4"/>
      <c r="D558" s="38"/>
    </row>
    <row r="559" spans="3:4" ht="12.75">
      <c r="C559" s="4"/>
      <c r="D559" s="38"/>
    </row>
    <row r="560" spans="3:4" ht="12.75">
      <c r="C560" s="4"/>
      <c r="D560" s="38"/>
    </row>
    <row r="561" spans="3:4" ht="12.75">
      <c r="C561" s="4"/>
      <c r="D561" s="38"/>
    </row>
    <row r="562" spans="3:4" ht="12.75">
      <c r="C562" s="4"/>
      <c r="D562" s="38"/>
    </row>
    <row r="563" spans="3:4" ht="12.75">
      <c r="C563" s="4"/>
      <c r="D563" s="38"/>
    </row>
    <row r="564" spans="3:4" ht="12.75">
      <c r="C564" s="4"/>
      <c r="D564" s="38"/>
    </row>
    <row r="565" spans="3:4" ht="12.75">
      <c r="C565" s="4"/>
      <c r="D565" s="38"/>
    </row>
    <row r="566" spans="3:4" ht="12.75">
      <c r="C566" s="4"/>
      <c r="D566" s="38"/>
    </row>
    <row r="567" spans="3:4" ht="12.75">
      <c r="C567" s="4"/>
      <c r="D567" s="38"/>
    </row>
    <row r="568" spans="3:4" ht="12.75">
      <c r="C568" s="4"/>
      <c r="D568" s="38"/>
    </row>
    <row r="569" spans="3:4" ht="12.75">
      <c r="C569" s="4"/>
      <c r="D569" s="38"/>
    </row>
    <row r="570" spans="3:4" ht="12.75">
      <c r="C570" s="4"/>
      <c r="D570" s="38"/>
    </row>
    <row r="571" spans="3:4" ht="12.75">
      <c r="C571" s="4"/>
      <c r="D571" s="38"/>
    </row>
    <row r="572" spans="3:4" ht="12.75">
      <c r="C572" s="4"/>
      <c r="D572" s="38"/>
    </row>
    <row r="573" spans="3:4" ht="12.75">
      <c r="C573" s="4"/>
      <c r="D573" s="38"/>
    </row>
    <row r="574" spans="3:4" ht="12.75">
      <c r="C574" s="4"/>
      <c r="D574" s="38"/>
    </row>
    <row r="575" spans="3:4" ht="12.75">
      <c r="C575" s="4"/>
      <c r="D575" s="38"/>
    </row>
    <row r="576" spans="3:4" ht="12.75">
      <c r="C576" s="4"/>
      <c r="D576" s="38"/>
    </row>
    <row r="577" spans="3:4" ht="12.75">
      <c r="C577" s="4"/>
      <c r="D577" s="38"/>
    </row>
    <row r="578" spans="3:4" ht="12.75">
      <c r="C578" s="4"/>
      <c r="D578" s="38"/>
    </row>
    <row r="579" spans="3:4" ht="12.75">
      <c r="C579" s="4"/>
      <c r="D579" s="38"/>
    </row>
    <row r="580" spans="3:4" ht="12.75">
      <c r="C580" s="4"/>
      <c r="D580" s="38"/>
    </row>
    <row r="581" spans="3:4" ht="12.75">
      <c r="C581" s="4"/>
      <c r="D581" s="38"/>
    </row>
    <row r="582" spans="3:4" ht="12.75">
      <c r="C582" s="4"/>
      <c r="D582" s="38"/>
    </row>
    <row r="583" spans="3:4" ht="12.75">
      <c r="C583" s="4"/>
      <c r="D583" s="38"/>
    </row>
    <row r="584" spans="3:4" ht="12.75">
      <c r="C584" s="4"/>
      <c r="D584" s="38"/>
    </row>
    <row r="585" spans="3:4" ht="12.75">
      <c r="C585" s="4"/>
      <c r="D585" s="38"/>
    </row>
    <row r="586" spans="3:4" ht="12.75">
      <c r="C586" s="4"/>
      <c r="D586" s="38"/>
    </row>
    <row r="587" spans="3:4" ht="12.75">
      <c r="C587" s="4"/>
      <c r="D587" s="38"/>
    </row>
    <row r="588" spans="3:4" ht="12.75">
      <c r="C588" s="4"/>
      <c r="D588" s="38"/>
    </row>
    <row r="589" spans="3:4" ht="12.75">
      <c r="C589" s="4"/>
      <c r="D589" s="38"/>
    </row>
    <row r="590" spans="3:4" ht="12.75">
      <c r="C590" s="4"/>
      <c r="D590" s="38"/>
    </row>
    <row r="591" spans="3:4" ht="12.75">
      <c r="C591" s="4"/>
      <c r="D591" s="38"/>
    </row>
    <row r="592" spans="3:4" ht="12.75">
      <c r="C592" s="4"/>
      <c r="D592" s="38"/>
    </row>
    <row r="593" spans="3:4" ht="12.75">
      <c r="C593" s="4"/>
      <c r="D593" s="38"/>
    </row>
    <row r="594" spans="3:4" ht="12.75">
      <c r="C594" s="4"/>
      <c r="D594" s="38"/>
    </row>
    <row r="595" spans="3:4" ht="12.75">
      <c r="C595" s="4"/>
      <c r="D595" s="38"/>
    </row>
    <row r="596" spans="3:4" ht="12.75">
      <c r="C596" s="4"/>
      <c r="D596" s="38"/>
    </row>
    <row r="597" spans="3:4" ht="12.75">
      <c r="C597" s="4"/>
      <c r="D597" s="38"/>
    </row>
    <row r="598" spans="3:4" ht="12.75">
      <c r="C598" s="4"/>
      <c r="D598" s="38"/>
    </row>
    <row r="599" spans="3:4" ht="12.75">
      <c r="C599" s="4"/>
      <c r="D599" s="38"/>
    </row>
    <row r="600" spans="3:4" ht="12.75">
      <c r="C600" s="4"/>
      <c r="D600" s="38"/>
    </row>
    <row r="601" spans="3:4" ht="12.75">
      <c r="C601" s="4"/>
      <c r="D601" s="38"/>
    </row>
    <row r="602" spans="3:4" ht="12.75">
      <c r="C602" s="4"/>
      <c r="D602" s="38"/>
    </row>
    <row r="603" spans="3:4" ht="12.75">
      <c r="C603" s="4"/>
      <c r="D603" s="38"/>
    </row>
    <row r="604" spans="3:4" ht="12.75">
      <c r="C604" s="4"/>
      <c r="D604" s="38"/>
    </row>
    <row r="605" spans="3:4" ht="12.75">
      <c r="C605" s="4"/>
      <c r="D605" s="38"/>
    </row>
    <row r="606" spans="3:4" ht="12.75">
      <c r="C606" s="4"/>
      <c r="D606" s="38"/>
    </row>
    <row r="607" spans="3:4" ht="12.75">
      <c r="C607" s="4"/>
      <c r="D607" s="38"/>
    </row>
    <row r="608" spans="3:4" ht="12.75">
      <c r="C608" s="4"/>
      <c r="D608" s="38"/>
    </row>
    <row r="609" spans="3:4" ht="12.75">
      <c r="C609" s="4"/>
      <c r="D609" s="38"/>
    </row>
    <row r="610" spans="3:4" ht="12.75">
      <c r="C610" s="4"/>
      <c r="D610" s="38"/>
    </row>
    <row r="611" spans="3:4" ht="12.75">
      <c r="C611" s="4"/>
      <c r="D611" s="38"/>
    </row>
    <row r="612" spans="3:4" ht="12.75">
      <c r="C612" s="4"/>
      <c r="D612" s="38"/>
    </row>
    <row r="613" spans="3:4" ht="12.75">
      <c r="C613" s="4"/>
      <c r="D613" s="38"/>
    </row>
    <row r="614" spans="3:4" ht="12.75">
      <c r="C614" s="4"/>
      <c r="D614" s="38"/>
    </row>
    <row r="615" spans="3:4" ht="12.75">
      <c r="C615" s="4"/>
      <c r="D615" s="38"/>
    </row>
    <row r="616" spans="3:4" ht="12.75">
      <c r="C616" s="4"/>
      <c r="D616" s="38"/>
    </row>
    <row r="617" spans="3:4" ht="12.75">
      <c r="C617" s="4"/>
      <c r="D617" s="38"/>
    </row>
    <row r="618" spans="3:4" ht="12.75">
      <c r="C618" s="4"/>
      <c r="D618" s="38"/>
    </row>
    <row r="619" spans="3:4" ht="12.75">
      <c r="C619" s="4"/>
      <c r="D619" s="38"/>
    </row>
    <row r="620" spans="3:4" ht="12.75">
      <c r="C620" s="4"/>
      <c r="D620" s="38"/>
    </row>
    <row r="621" spans="3:4" ht="12.75">
      <c r="C621" s="4"/>
      <c r="D621" s="38"/>
    </row>
    <row r="622" spans="3:4" ht="12.75">
      <c r="C622" s="4"/>
      <c r="D622" s="38"/>
    </row>
    <row r="623" spans="3:4" ht="12.75">
      <c r="C623" s="4"/>
      <c r="D623" s="38"/>
    </row>
    <row r="624" spans="3:4" ht="12.75">
      <c r="C624" s="4"/>
      <c r="D624" s="38"/>
    </row>
    <row r="625" spans="3:4" ht="12.75">
      <c r="C625" s="4"/>
      <c r="D625" s="38"/>
    </row>
    <row r="626" spans="3:4" ht="12.75">
      <c r="C626" s="4"/>
      <c r="D626" s="38"/>
    </row>
    <row r="627" spans="3:4" ht="12.75">
      <c r="C627" s="4"/>
      <c r="D627" s="38"/>
    </row>
    <row r="628" spans="3:4" ht="12.75">
      <c r="C628" s="4"/>
      <c r="D628" s="38"/>
    </row>
    <row r="629" spans="3:4" ht="12.75">
      <c r="C629" s="4"/>
      <c r="D629" s="38"/>
    </row>
    <row r="630" spans="3:4" ht="12.75">
      <c r="C630" s="4"/>
      <c r="D630" s="38"/>
    </row>
    <row r="631" spans="3:4" ht="12.75">
      <c r="C631" s="4"/>
      <c r="D631" s="38"/>
    </row>
    <row r="632" spans="3:4" ht="12.75">
      <c r="C632" s="4"/>
      <c r="D632" s="38"/>
    </row>
    <row r="633" spans="3:4" ht="12.75">
      <c r="C633" s="4"/>
      <c r="D633" s="38"/>
    </row>
    <row r="634" spans="3:4" ht="12.75">
      <c r="C634" s="4"/>
      <c r="D634" s="38"/>
    </row>
    <row r="635" spans="3:4" ht="12.75">
      <c r="C635" s="4"/>
      <c r="D635" s="38"/>
    </row>
    <row r="636" spans="3:4" ht="12.75">
      <c r="C636" s="4"/>
      <c r="D636" s="38"/>
    </row>
    <row r="637" spans="3:4" ht="12.75">
      <c r="C637" s="4"/>
      <c r="D637" s="38"/>
    </row>
    <row r="638" spans="3:4" ht="12.75">
      <c r="C638" s="4"/>
      <c r="D638" s="38"/>
    </row>
    <row r="639" spans="3:4" ht="12.75">
      <c r="C639" s="4"/>
      <c r="D639" s="38"/>
    </row>
    <row r="640" spans="3:4" ht="12.75">
      <c r="C640" s="4"/>
      <c r="D640" s="38"/>
    </row>
    <row r="641" spans="3:4" ht="12.75">
      <c r="C641" s="4"/>
      <c r="D641" s="38"/>
    </row>
    <row r="642" spans="3:4" ht="12.75">
      <c r="C642" s="4"/>
      <c r="D642" s="38"/>
    </row>
    <row r="643" spans="3:4" ht="12.75">
      <c r="C643" s="4"/>
      <c r="D643" s="38"/>
    </row>
    <row r="644" spans="3:4" ht="12.75">
      <c r="C644" s="4"/>
      <c r="D644" s="38"/>
    </row>
    <row r="645" spans="3:4" ht="12.75">
      <c r="C645" s="4"/>
      <c r="D645" s="38"/>
    </row>
    <row r="646" spans="3:4" ht="12.75">
      <c r="C646" s="4"/>
      <c r="D646" s="38"/>
    </row>
    <row r="647" spans="3:4" ht="12.75">
      <c r="C647" s="4"/>
      <c r="D647" s="38"/>
    </row>
    <row r="648" spans="3:4" ht="12.75">
      <c r="C648" s="4"/>
      <c r="D648" s="38"/>
    </row>
    <row r="649" spans="3:4" ht="12.75">
      <c r="C649" s="4"/>
      <c r="D649" s="38"/>
    </row>
    <row r="650" spans="3:4" ht="12.75">
      <c r="C650" s="4"/>
      <c r="D650" s="38"/>
    </row>
    <row r="651" spans="3:4" ht="12.75">
      <c r="C651" s="4"/>
      <c r="D651" s="38"/>
    </row>
    <row r="652" spans="3:4" ht="12.75">
      <c r="C652" s="4"/>
      <c r="D652" s="38"/>
    </row>
    <row r="653" spans="3:4" ht="12.75">
      <c r="C653" s="4"/>
      <c r="D653" s="38"/>
    </row>
    <row r="654" spans="3:4" ht="12.75">
      <c r="C654" s="4"/>
      <c r="D654" s="38"/>
    </row>
    <row r="655" spans="3:4" ht="12.75">
      <c r="C655" s="4"/>
      <c r="D655" s="38"/>
    </row>
    <row r="656" spans="3:4" ht="12.75">
      <c r="C656" s="4"/>
      <c r="D656" s="38"/>
    </row>
    <row r="657" spans="3:4" ht="12.75">
      <c r="C657" s="4"/>
      <c r="D657" s="38"/>
    </row>
    <row r="658" spans="3:4" ht="12.75">
      <c r="C658" s="4"/>
      <c r="D658" s="38"/>
    </row>
    <row r="659" spans="3:4" ht="12.75">
      <c r="C659" s="4"/>
      <c r="D659" s="38"/>
    </row>
    <row r="660" spans="3:4" ht="12.75">
      <c r="C660" s="4"/>
      <c r="D660" s="38"/>
    </row>
    <row r="661" spans="3:4" ht="12.75">
      <c r="C661" s="4"/>
      <c r="D661" s="38"/>
    </row>
    <row r="662" spans="3:4" ht="12.75">
      <c r="C662" s="4"/>
      <c r="D662" s="38"/>
    </row>
    <row r="663" spans="3:4" ht="12.75">
      <c r="C663" s="4"/>
      <c r="D663" s="38"/>
    </row>
    <row r="664" spans="3:4" ht="12.75">
      <c r="C664" s="4"/>
      <c r="D664" s="38"/>
    </row>
    <row r="665" spans="3:4" ht="12.75">
      <c r="C665" s="4"/>
      <c r="D665" s="38"/>
    </row>
    <row r="666" spans="3:4" ht="12.75">
      <c r="C666" s="4"/>
      <c r="D666" s="38"/>
    </row>
    <row r="667" spans="3:4" ht="12.75">
      <c r="C667" s="4"/>
      <c r="D667" s="38"/>
    </row>
    <row r="668" spans="3:4" ht="12.75">
      <c r="C668" s="4"/>
      <c r="D668" s="38"/>
    </row>
    <row r="669" spans="3:4" ht="12.75">
      <c r="C669" s="4"/>
      <c r="D669" s="38"/>
    </row>
    <row r="670" spans="3:4" ht="12.75">
      <c r="C670" s="4"/>
      <c r="D670" s="38"/>
    </row>
    <row r="671" spans="3:4" ht="12.75">
      <c r="C671" s="4"/>
      <c r="D671" s="38"/>
    </row>
    <row r="672" spans="3:4" ht="12.75">
      <c r="C672" s="4"/>
      <c r="D672" s="38"/>
    </row>
    <row r="673" spans="3:4" ht="12.75">
      <c r="C673" s="4"/>
      <c r="D673" s="38"/>
    </row>
    <row r="674" spans="3:4" ht="12.75">
      <c r="C674" s="4"/>
      <c r="D674" s="38"/>
    </row>
    <row r="675" spans="3:4" ht="12.75">
      <c r="C675" s="4"/>
      <c r="D675" s="38"/>
    </row>
    <row r="676" spans="3:4" ht="12.75">
      <c r="C676" s="4"/>
      <c r="D676" s="38"/>
    </row>
    <row r="677" spans="3:4" ht="12.75">
      <c r="C677" s="4"/>
      <c r="D677" s="38"/>
    </row>
    <row r="678" spans="3:4" ht="12.75">
      <c r="C678" s="4"/>
      <c r="D678" s="38"/>
    </row>
    <row r="679" spans="3:4" ht="12.75">
      <c r="C679" s="4"/>
      <c r="D679" s="38"/>
    </row>
    <row r="680" spans="3:4" ht="12.75">
      <c r="C680" s="4"/>
      <c r="D680" s="38"/>
    </row>
    <row r="681" spans="3:4" ht="12.75">
      <c r="C681" s="4"/>
      <c r="D681" s="38"/>
    </row>
    <row r="682" spans="3:4" ht="12.75">
      <c r="C682" s="4"/>
      <c r="D682" s="38"/>
    </row>
    <row r="683" spans="3:4" ht="12.75">
      <c r="C683" s="4"/>
      <c r="D683" s="38"/>
    </row>
    <row r="684" spans="3:4" ht="12.75">
      <c r="C684" s="4"/>
      <c r="D684" s="38"/>
    </row>
    <row r="685" spans="3:4" ht="12.75">
      <c r="C685" s="4"/>
      <c r="D685" s="38"/>
    </row>
    <row r="686" spans="3:4" ht="12.75">
      <c r="C686" s="4"/>
      <c r="D686" s="38"/>
    </row>
    <row r="687" spans="3:4" ht="12.75">
      <c r="C687" s="4"/>
      <c r="D687" s="38"/>
    </row>
    <row r="688" spans="3:4" ht="12.75">
      <c r="C688" s="4"/>
      <c r="D688" s="38"/>
    </row>
    <row r="689" spans="3:4" ht="12.75">
      <c r="C689" s="4"/>
      <c r="D689" s="38"/>
    </row>
    <row r="690" spans="3:4" ht="12.75">
      <c r="C690" s="4"/>
      <c r="D690" s="38"/>
    </row>
    <row r="691" spans="3:4" ht="12.75">
      <c r="C691" s="4"/>
      <c r="D691" s="38"/>
    </row>
    <row r="692" spans="3:4" ht="12.75">
      <c r="C692" s="4"/>
      <c r="D692" s="38"/>
    </row>
    <row r="693" spans="3:4" ht="12.75">
      <c r="C693" s="4"/>
      <c r="D693" s="38"/>
    </row>
    <row r="694" spans="3:4" ht="12.75">
      <c r="C694" s="4"/>
      <c r="D694" s="38"/>
    </row>
    <row r="695" spans="3:4" ht="12.75">
      <c r="C695" s="4"/>
      <c r="D695" s="38"/>
    </row>
    <row r="696" spans="3:4" ht="12.75">
      <c r="C696" s="4"/>
      <c r="D696" s="38"/>
    </row>
    <row r="697" spans="3:4" ht="12.75">
      <c r="C697" s="4"/>
      <c r="D697" s="38"/>
    </row>
    <row r="698" spans="3:4" ht="12.75">
      <c r="C698" s="4"/>
      <c r="D698" s="38"/>
    </row>
    <row r="699" spans="3:4" ht="12.75">
      <c r="C699" s="4"/>
      <c r="D699" s="38"/>
    </row>
    <row r="700" spans="3:4" ht="12.75">
      <c r="C700" s="4"/>
      <c r="D700" s="38"/>
    </row>
    <row r="701" spans="3:4" ht="12.75">
      <c r="C701" s="4"/>
      <c r="D701" s="38"/>
    </row>
    <row r="702" spans="3:4" ht="12.75">
      <c r="C702" s="4"/>
      <c r="D702" s="38"/>
    </row>
    <row r="703" spans="3:4" ht="12.75">
      <c r="C703" s="4"/>
      <c r="D703" s="38"/>
    </row>
    <row r="704" spans="3:4" ht="12.75">
      <c r="C704" s="4"/>
      <c r="D704" s="38"/>
    </row>
    <row r="705" spans="3:4" ht="12.75">
      <c r="C705" s="4"/>
      <c r="D705" s="38"/>
    </row>
    <row r="706" spans="3:4" ht="12.75">
      <c r="C706" s="4"/>
      <c r="D706" s="38"/>
    </row>
    <row r="707" spans="3:4" ht="12.75">
      <c r="C707" s="4"/>
      <c r="D707" s="38"/>
    </row>
    <row r="708" spans="3:4" ht="12.75">
      <c r="C708" s="4"/>
      <c r="D708" s="38"/>
    </row>
    <row r="709" spans="3:4" ht="12.75">
      <c r="C709" s="4"/>
      <c r="D709" s="38"/>
    </row>
    <row r="710" spans="3:4" ht="12.75">
      <c r="C710" s="4"/>
      <c r="D710" s="38"/>
    </row>
    <row r="711" spans="3:4" ht="12.75">
      <c r="C711" s="4"/>
      <c r="D711" s="38"/>
    </row>
    <row r="712" spans="3:4" ht="12.75">
      <c r="C712" s="4"/>
      <c r="D712" s="38"/>
    </row>
    <row r="713" spans="3:4" ht="12.75">
      <c r="C713" s="4"/>
      <c r="D713" s="38"/>
    </row>
    <row r="714" spans="3:4" ht="12.75">
      <c r="C714" s="4"/>
      <c r="D714" s="38"/>
    </row>
    <row r="715" spans="3:4" ht="12.75">
      <c r="C715" s="4"/>
      <c r="D715" s="38"/>
    </row>
    <row r="716" spans="3:4" ht="12.75">
      <c r="C716" s="4"/>
      <c r="D716" s="38"/>
    </row>
    <row r="717" spans="3:4" ht="12.75">
      <c r="C717" s="4"/>
      <c r="D717" s="38"/>
    </row>
    <row r="718" spans="3:4" ht="12.75">
      <c r="C718" s="4"/>
      <c r="D718" s="38"/>
    </row>
    <row r="719" spans="3:4" ht="12.75">
      <c r="C719" s="4"/>
      <c r="D719" s="38"/>
    </row>
    <row r="720" spans="3:4" ht="12.75">
      <c r="C720" s="4"/>
      <c r="D720" s="38"/>
    </row>
    <row r="721" spans="3:4" ht="12.75">
      <c r="C721" s="4"/>
      <c r="D721" s="38"/>
    </row>
    <row r="722" spans="3:4" ht="12.75">
      <c r="C722" s="4"/>
      <c r="D722" s="38"/>
    </row>
    <row r="723" spans="3:4" ht="12.75">
      <c r="C723" s="4"/>
      <c r="D723" s="38"/>
    </row>
    <row r="724" spans="3:4" ht="12.75">
      <c r="C724" s="4"/>
      <c r="D724" s="38"/>
    </row>
    <row r="725" spans="3:4" ht="12.75">
      <c r="C725" s="4"/>
      <c r="D725" s="38"/>
    </row>
    <row r="726" spans="3:4" ht="12.75">
      <c r="C726" s="4"/>
      <c r="D726" s="38"/>
    </row>
    <row r="727" spans="3:4" ht="12.75">
      <c r="C727" s="4"/>
      <c r="D727" s="38"/>
    </row>
    <row r="728" spans="3:4" ht="12.75">
      <c r="C728" s="4"/>
      <c r="D728" s="38"/>
    </row>
    <row r="729" spans="3:4" ht="12.75">
      <c r="C729" s="4"/>
      <c r="D729" s="38"/>
    </row>
    <row r="730" spans="3:4" ht="12.75">
      <c r="C730" s="4"/>
      <c r="D730" s="38"/>
    </row>
    <row r="731" spans="3:4" ht="12.75">
      <c r="C731" s="4"/>
      <c r="D731" s="38"/>
    </row>
    <row r="732" spans="3:4" ht="12.75">
      <c r="C732" s="4"/>
      <c r="D732" s="38"/>
    </row>
    <row r="733" spans="3:4" ht="12.75">
      <c r="C733" s="4"/>
      <c r="D733" s="38"/>
    </row>
    <row r="734" spans="3:4" ht="12.75">
      <c r="C734" s="4"/>
      <c r="D734" s="38"/>
    </row>
    <row r="735" spans="3:4" ht="12.75">
      <c r="C735" s="4"/>
      <c r="D735" s="38"/>
    </row>
    <row r="736" spans="3:4" ht="12.75">
      <c r="C736" s="4"/>
      <c r="D736" s="38"/>
    </row>
    <row r="737" spans="3:4" ht="12.75">
      <c r="C737" s="4"/>
      <c r="D737" s="38"/>
    </row>
    <row r="738" spans="3:4" ht="12.75">
      <c r="C738" s="4"/>
      <c r="D738" s="38"/>
    </row>
    <row r="739" spans="3:4" ht="12.75">
      <c r="C739" s="4"/>
      <c r="D739" s="38"/>
    </row>
    <row r="740" spans="3:4" ht="12.75">
      <c r="C740" s="4"/>
      <c r="D740" s="38"/>
    </row>
    <row r="741" spans="3:4" ht="12.75">
      <c r="C741" s="4"/>
      <c r="D741" s="38"/>
    </row>
    <row r="742" spans="3:4" ht="12.75">
      <c r="C742" s="4"/>
      <c r="D742" s="38"/>
    </row>
    <row r="743" spans="3:4" ht="12.75">
      <c r="C743" s="4"/>
      <c r="D743" s="38"/>
    </row>
    <row r="744" spans="3:4" ht="12.75">
      <c r="C744" s="4"/>
      <c r="D744" s="38"/>
    </row>
    <row r="745" spans="3:4" ht="12.75">
      <c r="C745" s="4"/>
      <c r="D745" s="38"/>
    </row>
    <row r="746" spans="3:4" ht="12.75">
      <c r="C746" s="4"/>
      <c r="D746" s="38"/>
    </row>
    <row r="747" spans="3:4" ht="12.75">
      <c r="C747" s="4"/>
      <c r="D747" s="38"/>
    </row>
    <row r="748" spans="3:4" ht="12.75">
      <c r="C748" s="4"/>
      <c r="D748" s="38"/>
    </row>
    <row r="749" spans="3:4" ht="12.75">
      <c r="C749" s="4"/>
      <c r="D749" s="38"/>
    </row>
    <row r="750" spans="3:4" ht="12.75">
      <c r="C750" s="4"/>
      <c r="D750" s="38"/>
    </row>
    <row r="751" spans="3:4" ht="12.75">
      <c r="C751" s="4"/>
      <c r="D751" s="38"/>
    </row>
    <row r="752" spans="3:4" ht="12.75">
      <c r="C752" s="4"/>
      <c r="D752" s="38"/>
    </row>
    <row r="753" spans="3:4" ht="12.75">
      <c r="C753" s="4"/>
      <c r="D753" s="38"/>
    </row>
    <row r="754" spans="3:4" ht="12.75">
      <c r="C754" s="4"/>
      <c r="D754" s="38"/>
    </row>
    <row r="755" spans="3:4" ht="12.75">
      <c r="C755" s="4"/>
      <c r="D755" s="38"/>
    </row>
    <row r="756" spans="3:4" ht="12.75">
      <c r="C756" s="4"/>
      <c r="D756" s="38"/>
    </row>
    <row r="757" spans="3:4" ht="12.75">
      <c r="C757" s="4"/>
      <c r="D757" s="38"/>
    </row>
    <row r="758" spans="3:4" ht="12.75">
      <c r="C758" s="4"/>
      <c r="D758" s="38"/>
    </row>
    <row r="759" spans="3:4" ht="12.75">
      <c r="C759" s="4"/>
      <c r="D759" s="38"/>
    </row>
    <row r="760" spans="3:4" ht="12.75">
      <c r="C760" s="4"/>
      <c r="D760" s="38"/>
    </row>
    <row r="761" spans="3:4" ht="12.75">
      <c r="C761" s="4"/>
      <c r="D761" s="38"/>
    </row>
    <row r="762" spans="3:4" ht="12.75">
      <c r="C762" s="4"/>
      <c r="D762" s="38"/>
    </row>
    <row r="763" spans="3:4" ht="12.75">
      <c r="C763" s="4"/>
      <c r="D763" s="38"/>
    </row>
    <row r="764" spans="3:4" ht="12.75">
      <c r="C764" s="4"/>
      <c r="D764" s="38"/>
    </row>
    <row r="765" spans="3:4" ht="12.75">
      <c r="C765" s="4"/>
      <c r="D765" s="38"/>
    </row>
    <row r="766" spans="3:4" ht="12.75">
      <c r="C766" s="4"/>
      <c r="D766" s="38"/>
    </row>
    <row r="767" spans="3:4" ht="12.75">
      <c r="C767" s="4"/>
      <c r="D767" s="38"/>
    </row>
    <row r="768" spans="3:4" ht="12.75">
      <c r="C768" s="4"/>
      <c r="D768" s="38"/>
    </row>
    <row r="769" spans="3:4" ht="12.75">
      <c r="C769" s="4"/>
      <c r="D769" s="38"/>
    </row>
    <row r="770" spans="3:4" ht="12.75">
      <c r="C770" s="4"/>
      <c r="D770" s="38"/>
    </row>
    <row r="771" spans="3:4" ht="12.75">
      <c r="C771" s="4"/>
      <c r="D771" s="38"/>
    </row>
    <row r="772" spans="3:4" ht="12.75">
      <c r="C772" s="4"/>
      <c r="D772" s="38"/>
    </row>
    <row r="773" spans="3:4" ht="12.75">
      <c r="C773" s="4"/>
      <c r="D773" s="38"/>
    </row>
    <row r="774" spans="3:4" ht="12.75">
      <c r="C774" s="4"/>
      <c r="D774" s="38"/>
    </row>
    <row r="775" spans="3:4" ht="12.75">
      <c r="C775" s="4"/>
      <c r="D775" s="38"/>
    </row>
    <row r="776" spans="3:4" ht="12.75">
      <c r="C776" s="4"/>
      <c r="D776" s="38"/>
    </row>
    <row r="777" spans="3:4" ht="12.75">
      <c r="C777" s="4"/>
      <c r="D777" s="38"/>
    </row>
    <row r="778" spans="3:4" ht="12.75">
      <c r="C778" s="4"/>
      <c r="D778" s="38"/>
    </row>
    <row r="779" spans="3:4" ht="12.75">
      <c r="C779" s="4"/>
      <c r="D779" s="38"/>
    </row>
    <row r="780" spans="3:4" ht="12.75">
      <c r="C780" s="4"/>
      <c r="D780" s="38"/>
    </row>
    <row r="781" spans="3:4" ht="12.75">
      <c r="C781" s="4"/>
      <c r="D781" s="38"/>
    </row>
    <row r="782" spans="3:4" ht="12.75">
      <c r="C782" s="4"/>
      <c r="D782" s="38"/>
    </row>
    <row r="783" spans="3:4" ht="12.75">
      <c r="C783" s="4"/>
      <c r="D783" s="38"/>
    </row>
    <row r="784" spans="3:4" ht="12.75">
      <c r="C784" s="4"/>
      <c r="D784" s="38"/>
    </row>
    <row r="785" spans="3:4" ht="12.75">
      <c r="C785" s="4"/>
      <c r="D785" s="38"/>
    </row>
    <row r="786" spans="3:4" ht="12.75">
      <c r="C786" s="4"/>
      <c r="D786" s="38"/>
    </row>
    <row r="787" spans="3:4" ht="12.75">
      <c r="C787" s="4"/>
      <c r="D787" s="38"/>
    </row>
    <row r="788" spans="3:4" ht="12.75">
      <c r="C788" s="4"/>
      <c r="D788" s="38"/>
    </row>
    <row r="789" spans="3:4" ht="12.75">
      <c r="C789" s="4"/>
      <c r="D789" s="38"/>
    </row>
    <row r="790" spans="3:4" ht="12.75">
      <c r="C790" s="4"/>
      <c r="D790" s="38"/>
    </row>
    <row r="791" spans="3:4" ht="12.75">
      <c r="C791" s="4"/>
      <c r="D791" s="38"/>
    </row>
    <row r="792" spans="3:4" ht="12.75">
      <c r="C792" s="4"/>
      <c r="D792" s="38"/>
    </row>
    <row r="793" spans="3:4" ht="12.75">
      <c r="C793" s="4"/>
      <c r="D793" s="38"/>
    </row>
    <row r="794" spans="3:4" ht="12.75">
      <c r="C794" s="4"/>
      <c r="D794" s="38"/>
    </row>
    <row r="795" spans="3:4" ht="12.75">
      <c r="C795" s="4"/>
      <c r="D795" s="38"/>
    </row>
    <row r="796" spans="3:4" ht="12.75">
      <c r="C796" s="4"/>
      <c r="D796" s="38"/>
    </row>
    <row r="797" spans="3:4" ht="12.75">
      <c r="C797" s="4"/>
      <c r="D797" s="38"/>
    </row>
    <row r="798" spans="3:4" ht="12.75">
      <c r="C798" s="4"/>
      <c r="D798" s="38"/>
    </row>
    <row r="799" spans="3:4" ht="12.75">
      <c r="C799" s="4"/>
      <c r="D799" s="38"/>
    </row>
    <row r="800" spans="3:4" ht="12.75">
      <c r="C800" s="4"/>
      <c r="D800" s="38"/>
    </row>
    <row r="801" spans="3:4" ht="12.75">
      <c r="C801" s="4"/>
      <c r="D801" s="38"/>
    </row>
    <row r="802" spans="3:4" ht="12.75">
      <c r="C802" s="4"/>
      <c r="D802" s="38"/>
    </row>
    <row r="803" spans="3:4" ht="12.75">
      <c r="C803" s="4"/>
      <c r="D803" s="38"/>
    </row>
    <row r="804" spans="3:4" ht="12.75">
      <c r="C804" s="4"/>
      <c r="D804" s="38"/>
    </row>
    <row r="805" spans="3:4" ht="12.75">
      <c r="C805" s="4"/>
      <c r="D805" s="38"/>
    </row>
    <row r="806" spans="3:4" ht="12.75">
      <c r="C806" s="4"/>
      <c r="D806" s="38"/>
    </row>
    <row r="807" spans="3:4" ht="12.75">
      <c r="C807" s="4"/>
      <c r="D807" s="38"/>
    </row>
    <row r="808" spans="3:4" ht="12.75">
      <c r="C808" s="4"/>
      <c r="D808" s="38"/>
    </row>
    <row r="809" spans="3:4" ht="12.75">
      <c r="C809" s="4"/>
      <c r="D809" s="38"/>
    </row>
    <row r="810" spans="3:4" ht="12.75">
      <c r="C810" s="4"/>
      <c r="D810" s="38"/>
    </row>
    <row r="811" spans="3:4" ht="12.75">
      <c r="C811" s="4"/>
      <c r="D811" s="38"/>
    </row>
    <row r="812" spans="3:4" ht="12.75">
      <c r="C812" s="4"/>
      <c r="D812" s="38"/>
    </row>
    <row r="813" spans="3:4" ht="12.75">
      <c r="C813" s="4"/>
      <c r="D813" s="38"/>
    </row>
    <row r="814" spans="3:4" ht="12.75">
      <c r="C814" s="4"/>
      <c r="D814" s="38"/>
    </row>
    <row r="815" spans="3:4" ht="12.75">
      <c r="C815" s="4"/>
      <c r="D815" s="38"/>
    </row>
    <row r="816" spans="3:4" ht="12.75">
      <c r="C816" s="4"/>
      <c r="D816" s="38"/>
    </row>
    <row r="817" spans="3:4" ht="12.75">
      <c r="C817" s="4"/>
      <c r="D817" s="38"/>
    </row>
    <row r="818" spans="3:4" ht="12.75">
      <c r="C818" s="4"/>
      <c r="D818" s="38"/>
    </row>
    <row r="819" spans="3:4" ht="12.75">
      <c r="C819" s="4"/>
      <c r="D819" s="38"/>
    </row>
    <row r="820" spans="3:4" ht="12.75">
      <c r="C820" s="4"/>
      <c r="D820" s="38"/>
    </row>
    <row r="821" spans="3:4" ht="12.75">
      <c r="C821" s="4"/>
      <c r="D821" s="38"/>
    </row>
    <row r="822" spans="3:4" ht="12.75">
      <c r="C822" s="4"/>
      <c r="D822" s="38"/>
    </row>
    <row r="823" spans="3:4" ht="12.75">
      <c r="C823" s="4"/>
      <c r="D823" s="38"/>
    </row>
    <row r="824" spans="3:4" ht="12.75">
      <c r="C824" s="4"/>
      <c r="D824" s="38"/>
    </row>
    <row r="825" spans="3:4" ht="12.75">
      <c r="C825" s="4"/>
      <c r="D825" s="38"/>
    </row>
    <row r="826" spans="3:4" ht="12.75">
      <c r="C826" s="4"/>
      <c r="D826" s="38"/>
    </row>
    <row r="827" spans="3:4" ht="12.75">
      <c r="C827" s="4"/>
      <c r="D827" s="38"/>
    </row>
    <row r="828" spans="3:4" ht="12.75">
      <c r="C828" s="4"/>
      <c r="D828" s="38"/>
    </row>
    <row r="829" spans="3:4" ht="12.75">
      <c r="C829" s="4"/>
      <c r="D829" s="38"/>
    </row>
    <row r="830" spans="3:4" ht="12.75">
      <c r="C830" s="4"/>
      <c r="D830" s="38"/>
    </row>
    <row r="831" spans="3:4" ht="12.75">
      <c r="C831" s="4"/>
      <c r="D831" s="38"/>
    </row>
    <row r="832" spans="3:4" ht="12.75">
      <c r="C832" s="4"/>
      <c r="D832" s="38"/>
    </row>
    <row r="833" spans="3:4" ht="12.75">
      <c r="C833" s="4"/>
      <c r="D833" s="38"/>
    </row>
    <row r="834" spans="3:4" ht="12.75">
      <c r="C834" s="4"/>
      <c r="D834" s="38"/>
    </row>
    <row r="835" spans="3:4" ht="12.75">
      <c r="C835" s="4"/>
      <c r="D835" s="38"/>
    </row>
    <row r="836" spans="3:4" ht="12.75">
      <c r="C836" s="4"/>
      <c r="D836" s="38"/>
    </row>
    <row r="837" spans="3:4" ht="12.75">
      <c r="C837" s="4"/>
      <c r="D837" s="38"/>
    </row>
    <row r="838" spans="3:4" ht="12.75">
      <c r="C838" s="4"/>
      <c r="D838" s="38"/>
    </row>
    <row r="839" spans="3:4" ht="12.75">
      <c r="C839" s="4"/>
      <c r="D839" s="38"/>
    </row>
    <row r="840" spans="3:4" ht="12.75">
      <c r="C840" s="4"/>
      <c r="D840" s="38"/>
    </row>
    <row r="841" spans="3:4" ht="12.75">
      <c r="C841" s="4"/>
      <c r="D841" s="38"/>
    </row>
    <row r="842" spans="3:4" ht="12.75">
      <c r="C842" s="4"/>
      <c r="D842" s="38"/>
    </row>
    <row r="843" spans="3:4" ht="12.75">
      <c r="C843" s="4"/>
      <c r="D843" s="38"/>
    </row>
    <row r="844" spans="3:4" ht="12.75">
      <c r="C844" s="4"/>
      <c r="D844" s="38"/>
    </row>
    <row r="845" spans="3:4" ht="12.75">
      <c r="C845" s="4"/>
      <c r="D845" s="38"/>
    </row>
    <row r="846" spans="3:4" ht="12.75">
      <c r="C846" s="4"/>
      <c r="D846" s="38"/>
    </row>
    <row r="847" spans="3:4" ht="12.75">
      <c r="C847" s="4"/>
      <c r="D847" s="38"/>
    </row>
    <row r="848" spans="3:4" ht="12.75">
      <c r="C848" s="4"/>
      <c r="D848" s="38"/>
    </row>
    <row r="849" spans="3:4" ht="12.75">
      <c r="C849" s="4"/>
      <c r="D849" s="38"/>
    </row>
    <row r="850" spans="3:4" ht="12.75">
      <c r="C850" s="4"/>
      <c r="D850" s="38"/>
    </row>
    <row r="851" spans="3:4" ht="12.75">
      <c r="C851" s="4"/>
      <c r="D851" s="38"/>
    </row>
    <row r="852" spans="3:4" ht="12.75">
      <c r="C852" s="4"/>
      <c r="D852" s="38"/>
    </row>
    <row r="853" spans="3:4" ht="12.75">
      <c r="C853" s="4"/>
      <c r="D853" s="38"/>
    </row>
    <row r="854" spans="3:4" ht="12.75">
      <c r="C854" s="4"/>
      <c r="D854" s="38"/>
    </row>
    <row r="855" spans="3:4" ht="12.75">
      <c r="C855" s="4"/>
      <c r="D855" s="38"/>
    </row>
    <row r="856" spans="3:4" ht="12.75">
      <c r="C856" s="4"/>
      <c r="D856" s="38"/>
    </row>
    <row r="857" spans="3:4" ht="12.75">
      <c r="C857" s="4"/>
      <c r="D857" s="38"/>
    </row>
    <row r="858" spans="3:4" ht="12.75">
      <c r="C858" s="4"/>
      <c r="D858" s="38"/>
    </row>
    <row r="859" spans="3:4" ht="12.75">
      <c r="C859" s="4"/>
      <c r="D859" s="38"/>
    </row>
    <row r="860" spans="3:4" ht="12.75">
      <c r="C860" s="4"/>
      <c r="D860" s="38"/>
    </row>
    <row r="861" spans="3:4" ht="12.75">
      <c r="C861" s="4"/>
      <c r="D861" s="38"/>
    </row>
    <row r="862" spans="3:4" ht="12.75">
      <c r="C862" s="4"/>
      <c r="D862" s="38"/>
    </row>
    <row r="863" spans="3:4" ht="12.75">
      <c r="C863" s="4"/>
      <c r="D863" s="38"/>
    </row>
    <row r="864" spans="3:4" ht="12.75">
      <c r="C864" s="4"/>
      <c r="D864" s="38"/>
    </row>
    <row r="865" spans="3:4" ht="12.75">
      <c r="C865" s="4"/>
      <c r="D865" s="38"/>
    </row>
    <row r="866" spans="3:4" ht="12.75">
      <c r="C866" s="4"/>
      <c r="D866" s="38"/>
    </row>
    <row r="867" spans="3:4" ht="12.75">
      <c r="C867" s="4"/>
      <c r="D867" s="38"/>
    </row>
    <row r="868" spans="3:4" ht="12.75">
      <c r="C868" s="4"/>
      <c r="D868" s="38"/>
    </row>
    <row r="869" spans="3:4" ht="12.75">
      <c r="C869" s="4"/>
      <c r="D869" s="38"/>
    </row>
    <row r="870" spans="3:4" ht="12.75">
      <c r="C870" s="4"/>
      <c r="D870" s="38"/>
    </row>
    <row r="871" spans="3:4" ht="12.75">
      <c r="C871" s="4"/>
      <c r="D871" s="38"/>
    </row>
    <row r="872" spans="3:4" ht="12.75">
      <c r="C872" s="4"/>
      <c r="D872" s="38"/>
    </row>
    <row r="873" spans="3:4" ht="12.75">
      <c r="C873" s="4"/>
      <c r="D873" s="38"/>
    </row>
    <row r="874" spans="3:4" ht="12.75">
      <c r="C874" s="4"/>
      <c r="D874" s="38"/>
    </row>
    <row r="875" spans="3:4" ht="12.75">
      <c r="C875" s="4"/>
      <c r="D875" s="38"/>
    </row>
    <row r="876" spans="3:4" ht="12.75">
      <c r="C876" s="4"/>
      <c r="D876" s="38"/>
    </row>
    <row r="877" spans="3:4" ht="12.75">
      <c r="C877" s="4"/>
      <c r="D877" s="38"/>
    </row>
    <row r="878" spans="3:4" ht="12.75">
      <c r="C878" s="4"/>
      <c r="D878" s="38"/>
    </row>
    <row r="879" spans="3:4" ht="12.75">
      <c r="C879" s="4"/>
      <c r="D879" s="38"/>
    </row>
    <row r="880" spans="3:4" ht="12.75">
      <c r="C880" s="4"/>
      <c r="D880" s="38"/>
    </row>
    <row r="881" spans="3:4" ht="12.75">
      <c r="C881" s="4"/>
      <c r="D881" s="38"/>
    </row>
    <row r="882" spans="3:4" ht="12.75">
      <c r="C882" s="4"/>
      <c r="D882" s="38"/>
    </row>
    <row r="883" spans="3:4" ht="12.75">
      <c r="C883" s="4"/>
      <c r="D883" s="38"/>
    </row>
    <row r="884" spans="3:4" ht="12.75">
      <c r="C884" s="4"/>
      <c r="D884" s="38"/>
    </row>
    <row r="885" spans="3:4" ht="12.75">
      <c r="C885" s="4"/>
      <c r="D885" s="38"/>
    </row>
    <row r="886" spans="3:4" ht="12.75">
      <c r="C886" s="4"/>
      <c r="D886" s="38"/>
    </row>
    <row r="887" spans="3:4" ht="12.75">
      <c r="C887" s="4"/>
      <c r="D887" s="38"/>
    </row>
    <row r="888" spans="3:4" ht="12.75">
      <c r="C888" s="4"/>
      <c r="D888" s="38"/>
    </row>
    <row r="889" spans="3:4" ht="12.75">
      <c r="C889" s="4"/>
      <c r="D889" s="38"/>
    </row>
    <row r="890" spans="3:4" ht="12.75">
      <c r="C890" s="4"/>
      <c r="D890" s="38"/>
    </row>
    <row r="891" spans="3:4" ht="12.75">
      <c r="C891" s="4"/>
      <c r="D891" s="38"/>
    </row>
    <row r="892" spans="3:4" ht="12.75">
      <c r="C892" s="4"/>
      <c r="D892" s="38"/>
    </row>
    <row r="893" spans="3:4" ht="12.75">
      <c r="C893" s="4"/>
      <c r="D893" s="38"/>
    </row>
    <row r="894" spans="3:4" ht="12.75">
      <c r="C894" s="4"/>
      <c r="D894" s="38"/>
    </row>
    <row r="895" spans="3:4" ht="12.75">
      <c r="C895" s="4"/>
      <c r="D895" s="38"/>
    </row>
    <row r="896" spans="3:4" ht="12.75">
      <c r="C896" s="4"/>
      <c r="D896" s="38"/>
    </row>
    <row r="897" spans="3:4" ht="12.75">
      <c r="C897" s="4"/>
      <c r="D897" s="38"/>
    </row>
    <row r="898" spans="3:4" ht="12.75">
      <c r="C898" s="4"/>
      <c r="D898" s="38"/>
    </row>
    <row r="899" spans="3:4" ht="12.75">
      <c r="C899" s="4"/>
      <c r="D899" s="38"/>
    </row>
    <row r="900" spans="3:4" ht="12.75">
      <c r="C900" s="4"/>
      <c r="D900" s="38"/>
    </row>
    <row r="901" spans="3:4" ht="12.75">
      <c r="C901" s="4"/>
      <c r="D901" s="38"/>
    </row>
    <row r="902" spans="3:4" ht="12.75">
      <c r="C902" s="4"/>
      <c r="D902" s="38"/>
    </row>
    <row r="903" spans="3:4" ht="12.75">
      <c r="C903" s="4"/>
      <c r="D903" s="38"/>
    </row>
    <row r="904" spans="3:4" ht="12.75">
      <c r="C904" s="4"/>
      <c r="D904" s="38"/>
    </row>
    <row r="905" spans="3:4" ht="12.75">
      <c r="C905" s="4"/>
      <c r="D905" s="38"/>
    </row>
    <row r="906" spans="3:4" ht="12.75">
      <c r="C906" s="4"/>
      <c r="D906" s="38"/>
    </row>
    <row r="907" spans="3:4" ht="12.75">
      <c r="C907" s="4"/>
      <c r="D907" s="38"/>
    </row>
    <row r="908" spans="3:4" ht="12.75">
      <c r="C908" s="4"/>
      <c r="D908" s="38"/>
    </row>
    <row r="909" spans="3:4" ht="12.75">
      <c r="C909" s="4"/>
      <c r="D909" s="38"/>
    </row>
    <row r="910" spans="3:4" ht="12.75">
      <c r="C910" s="4"/>
      <c r="D910" s="38"/>
    </row>
    <row r="911" spans="3:4" ht="12.75">
      <c r="C911" s="4"/>
      <c r="D911" s="38"/>
    </row>
    <row r="912" spans="3:4" ht="12.75">
      <c r="C912" s="4"/>
      <c r="D912" s="38"/>
    </row>
    <row r="913" spans="3:4" ht="12.75">
      <c r="C913" s="4"/>
      <c r="D913" s="38"/>
    </row>
    <row r="914" spans="3:4" ht="12.75">
      <c r="C914" s="4"/>
      <c r="D914" s="38"/>
    </row>
    <row r="915" spans="3:4" ht="12.75">
      <c r="C915" s="4"/>
      <c r="D915" s="38"/>
    </row>
    <row r="916" spans="3:4" ht="12.75">
      <c r="C916" s="4"/>
      <c r="D916" s="38"/>
    </row>
    <row r="917" spans="3:4" ht="12.75">
      <c r="C917" s="4"/>
      <c r="D917" s="38"/>
    </row>
    <row r="918" spans="3:4" ht="12.75">
      <c r="C918" s="4"/>
      <c r="D918" s="38"/>
    </row>
    <row r="919" spans="3:4" ht="12.75">
      <c r="C919" s="4"/>
      <c r="D919" s="38"/>
    </row>
    <row r="920" spans="3:4" ht="12.75">
      <c r="C920" s="4"/>
      <c r="D920" s="38"/>
    </row>
    <row r="921" spans="3:4" ht="12.75">
      <c r="C921" s="4"/>
      <c r="D921" s="38"/>
    </row>
    <row r="922" spans="3:4" ht="12.75">
      <c r="C922" s="4"/>
      <c r="D922" s="38"/>
    </row>
    <row r="923" spans="3:4" ht="12.75">
      <c r="C923" s="4"/>
      <c r="D923" s="38"/>
    </row>
    <row r="924" spans="3:4" ht="12.75">
      <c r="C924" s="4"/>
      <c r="D924" s="38"/>
    </row>
    <row r="925" spans="3:4" ht="12.75">
      <c r="C925" s="4"/>
      <c r="D925" s="38"/>
    </row>
    <row r="926" spans="3:4" ht="12.75">
      <c r="C926" s="4"/>
      <c r="D926" s="38"/>
    </row>
    <row r="927" spans="3:4" ht="12.75">
      <c r="C927" s="4"/>
      <c r="D927" s="38"/>
    </row>
    <row r="928" spans="3:4" ht="12.75">
      <c r="C928" s="4"/>
      <c r="D928" s="38"/>
    </row>
    <row r="929" spans="3:4" ht="12.75">
      <c r="C929" s="4"/>
      <c r="D929" s="38"/>
    </row>
    <row r="930" spans="3:4" ht="12.75">
      <c r="C930" s="4"/>
      <c r="D930" s="38"/>
    </row>
    <row r="931" spans="3:4" ht="12.75">
      <c r="C931" s="4"/>
      <c r="D931" s="38"/>
    </row>
    <row r="932" spans="3:4" ht="12.75">
      <c r="C932" s="4"/>
      <c r="D932" s="38"/>
    </row>
    <row r="933" spans="3:4" ht="12.75">
      <c r="C933" s="4"/>
      <c r="D933" s="38"/>
    </row>
    <row r="934" spans="3:4" ht="12.75">
      <c r="C934" s="4"/>
      <c r="D934" s="38"/>
    </row>
    <row r="935" spans="3:4" ht="12.75">
      <c r="C935" s="4"/>
      <c r="D935" s="38"/>
    </row>
    <row r="936" spans="3:4" ht="12.75">
      <c r="C936" s="4"/>
      <c r="D936" s="38"/>
    </row>
    <row r="937" spans="3:4" ht="12.75">
      <c r="C937" s="4"/>
      <c r="D937" s="38"/>
    </row>
    <row r="938" spans="3:4" ht="12.75">
      <c r="C938" s="4"/>
      <c r="D938" s="38"/>
    </row>
    <row r="939" spans="3:4" ht="12.75">
      <c r="C939" s="4"/>
      <c r="D939" s="38"/>
    </row>
    <row r="940" spans="3:4" ht="12.75">
      <c r="C940" s="4"/>
      <c r="D940" s="38"/>
    </row>
    <row r="941" spans="3:4" ht="12.75">
      <c r="C941" s="4"/>
      <c r="D941" s="38"/>
    </row>
    <row r="942" spans="3:4" ht="12.75">
      <c r="C942" s="4"/>
      <c r="D942" s="38"/>
    </row>
    <row r="943" spans="3:4" ht="12.75">
      <c r="C943" s="4"/>
      <c r="D943" s="38"/>
    </row>
    <row r="944" spans="3:4" ht="12.75">
      <c r="C944" s="4"/>
      <c r="D944" s="38"/>
    </row>
    <row r="945" spans="3:4" ht="12.75">
      <c r="C945" s="4"/>
      <c r="D945" s="38"/>
    </row>
    <row r="946" spans="3:4" ht="12.75">
      <c r="C946" s="4"/>
      <c r="D946" s="38"/>
    </row>
    <row r="947" spans="3:4" ht="12.75">
      <c r="C947" s="4"/>
      <c r="D947" s="38"/>
    </row>
    <row r="948" spans="3:4" ht="12.75">
      <c r="C948" s="4"/>
      <c r="D948" s="38"/>
    </row>
    <row r="949" spans="3:4" ht="12.75">
      <c r="C949" s="4"/>
      <c r="D949" s="38"/>
    </row>
    <row r="950" spans="3:4" ht="12.75">
      <c r="C950" s="4"/>
      <c r="D950" s="38"/>
    </row>
    <row r="951" spans="3:4" ht="12.75">
      <c r="C951" s="4"/>
      <c r="D951" s="38"/>
    </row>
    <row r="952" spans="3:4" ht="12.75">
      <c r="C952" s="4"/>
      <c r="D952" s="38"/>
    </row>
    <row r="953" spans="3:4" ht="12.75">
      <c r="C953" s="4"/>
      <c r="D953" s="38"/>
    </row>
    <row r="954" spans="3:4" ht="12.75">
      <c r="C954" s="4"/>
      <c r="D954" s="38"/>
    </row>
    <row r="955" spans="3:4" ht="12.75">
      <c r="C955" s="4"/>
      <c r="D955" s="38"/>
    </row>
    <row r="956" spans="3:4" ht="12.75">
      <c r="C956" s="4"/>
      <c r="D956" s="38"/>
    </row>
    <row r="957" spans="3:4" ht="12.75">
      <c r="C957" s="4"/>
      <c r="D957" s="38"/>
    </row>
    <row r="958" spans="3:4" ht="12.75">
      <c r="C958" s="4"/>
      <c r="D958" s="38"/>
    </row>
    <row r="959" spans="3:4" ht="12.75">
      <c r="C959" s="4"/>
      <c r="D959" s="38"/>
    </row>
    <row r="960" spans="3:4" ht="12.75">
      <c r="C960" s="4"/>
      <c r="D960" s="38"/>
    </row>
    <row r="961" spans="3:4" ht="12.75">
      <c r="C961" s="4"/>
      <c r="D961" s="38"/>
    </row>
    <row r="962" spans="3:4" ht="12.75">
      <c r="C962" s="4"/>
      <c r="D962" s="38"/>
    </row>
    <row r="963" spans="3:4" ht="12.75">
      <c r="C963" s="4"/>
      <c r="D963" s="38"/>
    </row>
    <row r="964" spans="3:4" ht="12.75">
      <c r="C964" s="4"/>
      <c r="D964" s="38"/>
    </row>
    <row r="965" spans="3:4" ht="12.75">
      <c r="C965" s="4"/>
      <c r="D965" s="38"/>
    </row>
    <row r="966" spans="3:4" ht="12.75">
      <c r="C966" s="4"/>
      <c r="D966" s="38"/>
    </row>
    <row r="967" spans="3:4" ht="12.75">
      <c r="C967" s="4"/>
      <c r="D967" s="38"/>
    </row>
    <row r="968" spans="3:4" ht="12.75">
      <c r="C968" s="4"/>
      <c r="D968" s="38"/>
    </row>
    <row r="969" spans="3:4" ht="12.75">
      <c r="C969" s="4"/>
      <c r="D969" s="38"/>
    </row>
    <row r="970" spans="3:4" ht="12.75">
      <c r="C970" s="4"/>
      <c r="D970" s="38"/>
    </row>
    <row r="971" spans="3:4" ht="12.75">
      <c r="C971" s="4"/>
      <c r="D971" s="38"/>
    </row>
    <row r="972" spans="3:4" ht="12.75">
      <c r="C972" s="4"/>
      <c r="D972" s="38"/>
    </row>
    <row r="973" spans="3:4" ht="12.75">
      <c r="C973" s="4"/>
      <c r="D973" s="38"/>
    </row>
    <row r="974" spans="3:4" ht="12.75">
      <c r="C974" s="4"/>
      <c r="D974" s="38"/>
    </row>
    <row r="975" spans="3:4" ht="12.75">
      <c r="C975" s="4"/>
      <c r="D975" s="38"/>
    </row>
    <row r="976" spans="3:4" ht="12.75">
      <c r="C976" s="4"/>
      <c r="D976" s="38"/>
    </row>
    <row r="977" spans="3:4" ht="12.75">
      <c r="C977" s="4"/>
      <c r="D977" s="38"/>
    </row>
    <row r="978" spans="3:4" ht="12.75">
      <c r="C978" s="4"/>
      <c r="D978" s="38"/>
    </row>
    <row r="979" spans="3:4" ht="12.75">
      <c r="C979" s="4"/>
      <c r="D979" s="38"/>
    </row>
    <row r="980" spans="3:4" ht="12.75">
      <c r="C980" s="4"/>
      <c r="D980" s="38"/>
    </row>
    <row r="981" spans="3:4" ht="12.75">
      <c r="C981" s="4"/>
      <c r="D981" s="38"/>
    </row>
    <row r="982" spans="3:4" ht="12.75">
      <c r="C982" s="4"/>
      <c r="D982" s="38"/>
    </row>
    <row r="983" spans="3:4" ht="12.75">
      <c r="C983" s="4"/>
      <c r="D983" s="38"/>
    </row>
    <row r="984" spans="3:4" ht="12.75">
      <c r="C984" s="4"/>
      <c r="D984" s="38"/>
    </row>
    <row r="985" spans="3:4" ht="12.75">
      <c r="C985" s="4"/>
      <c r="D985" s="38"/>
    </row>
    <row r="986" spans="3:4" ht="12.75">
      <c r="C986" s="4"/>
      <c r="D986" s="38"/>
    </row>
    <row r="987" spans="3:4" ht="12.75">
      <c r="C987" s="4"/>
      <c r="D987" s="38"/>
    </row>
    <row r="988" spans="3:4" ht="12.75">
      <c r="C988" s="4"/>
      <c r="D988" s="38"/>
    </row>
    <row r="989" spans="3:4" ht="12.75">
      <c r="C989" s="4"/>
      <c r="D989" s="38"/>
    </row>
    <row r="990" spans="3:4" ht="12.75">
      <c r="C990" s="4"/>
      <c r="D990" s="38"/>
    </row>
    <row r="991" spans="3:4" ht="12.75">
      <c r="C991" s="4"/>
      <c r="D991" s="38"/>
    </row>
    <row r="992" spans="3:4" ht="12.75">
      <c r="C992" s="4"/>
      <c r="D992" s="38"/>
    </row>
    <row r="993" spans="3:4" ht="12.75">
      <c r="C993" s="4"/>
      <c r="D993" s="38"/>
    </row>
    <row r="994" spans="3:4" ht="12.75">
      <c r="C994" s="4"/>
      <c r="D994" s="38"/>
    </row>
    <row r="995" spans="3:4" ht="12.75">
      <c r="C995" s="4"/>
      <c r="D995" s="38"/>
    </row>
    <row r="996" spans="3:4" ht="12.75">
      <c r="C996" s="4"/>
      <c r="D996" s="38"/>
    </row>
    <row r="997" spans="3:4" ht="12.75">
      <c r="C997" s="4"/>
      <c r="D997" s="38"/>
    </row>
    <row r="998" spans="3:4" ht="12.75">
      <c r="C998" s="4"/>
      <c r="D998" s="38"/>
    </row>
    <row r="999" spans="3:4" ht="12.75">
      <c r="C999" s="4"/>
      <c r="D999" s="38"/>
    </row>
    <row r="1000" spans="3:4" ht="12.75">
      <c r="C1000" s="4"/>
      <c r="D1000" s="38"/>
    </row>
    <row r="1001" spans="3:4" ht="12.75">
      <c r="C1001" s="4"/>
      <c r="D1001" s="38"/>
    </row>
    <row r="1002" spans="3:4" ht="12.75">
      <c r="C1002" s="4"/>
      <c r="D1002" s="38"/>
    </row>
    <row r="1003" spans="3:4" ht="12.75">
      <c r="C1003" s="4"/>
      <c r="D1003" s="38"/>
    </row>
    <row r="1004" spans="3:4" ht="12.75">
      <c r="C1004" s="4"/>
      <c r="D1004" s="38"/>
    </row>
    <row r="1005" spans="3:4" ht="12.75">
      <c r="C1005" s="4"/>
      <c r="D1005" s="38"/>
    </row>
    <row r="1006" spans="3:4" ht="12.75">
      <c r="C1006" s="4"/>
      <c r="D1006" s="38"/>
    </row>
    <row r="1007" spans="3:4" ht="12.75">
      <c r="C1007" s="4"/>
      <c r="D1007" s="38"/>
    </row>
    <row r="1008" spans="3:4" ht="12.75">
      <c r="C1008" s="4"/>
      <c r="D1008" s="38"/>
    </row>
    <row r="1009" spans="3:4" ht="12.75">
      <c r="C1009" s="4"/>
      <c r="D1009" s="38"/>
    </row>
    <row r="1010" spans="3:4" ht="12.75">
      <c r="C1010" s="4"/>
      <c r="D1010" s="38"/>
    </row>
    <row r="1011" spans="3:4" ht="12.75">
      <c r="C1011" s="4"/>
      <c r="D1011" s="38"/>
    </row>
    <row r="1012" spans="3:4" ht="12.75">
      <c r="C1012" s="4"/>
      <c r="D1012" s="38"/>
    </row>
    <row r="1013" spans="3:4" ht="12.75">
      <c r="C1013" s="4"/>
      <c r="D1013" s="38"/>
    </row>
    <row r="1014" spans="3:4" ht="12.75">
      <c r="C1014" s="4"/>
      <c r="D1014" s="38"/>
    </row>
    <row r="1015" spans="3:4" ht="12.75">
      <c r="C1015" s="4"/>
      <c r="D1015" s="38"/>
    </row>
    <row r="1016" spans="3:4" ht="12.75">
      <c r="C1016" s="4"/>
      <c r="D1016" s="38"/>
    </row>
    <row r="1017" spans="3:4" ht="12.75">
      <c r="C1017" s="4"/>
      <c r="D1017" s="38"/>
    </row>
    <row r="1018" spans="3:4" ht="12.75">
      <c r="C1018" s="4"/>
      <c r="D1018" s="38"/>
    </row>
    <row r="1019" spans="3:4" ht="12.75">
      <c r="C1019" s="4"/>
      <c r="D1019" s="38"/>
    </row>
    <row r="1020" spans="3:4" ht="12.75">
      <c r="C1020" s="4"/>
      <c r="D1020" s="38"/>
    </row>
    <row r="1021" spans="3:4" ht="12.75">
      <c r="C1021" s="4"/>
      <c r="D1021" s="38"/>
    </row>
    <row r="1022" spans="3:4" ht="12.75">
      <c r="C1022" s="4"/>
      <c r="D1022" s="38"/>
    </row>
    <row r="1023" spans="3:4" ht="12.75">
      <c r="C1023" s="4"/>
      <c r="D1023" s="38"/>
    </row>
    <row r="1024" spans="3:4" ht="12.75">
      <c r="C1024" s="4"/>
      <c r="D1024" s="38"/>
    </row>
    <row r="1025" spans="3:4" ht="12.75">
      <c r="C1025" s="4"/>
      <c r="D1025" s="38"/>
    </row>
    <row r="1026" spans="3:4" ht="12.75">
      <c r="C1026" s="4"/>
      <c r="D1026" s="38"/>
    </row>
    <row r="1027" spans="3:4" ht="12.75">
      <c r="C1027" s="4"/>
      <c r="D1027" s="38"/>
    </row>
    <row r="1028" spans="3:4" ht="12.75">
      <c r="C1028" s="4"/>
      <c r="D1028" s="38"/>
    </row>
    <row r="1029" spans="3:4" ht="12.75">
      <c r="C1029" s="4"/>
      <c r="D1029" s="38"/>
    </row>
    <row r="1030" spans="3:4" ht="12.75">
      <c r="C1030" s="4"/>
      <c r="D1030" s="38"/>
    </row>
    <row r="1031" spans="3:4" ht="12.75">
      <c r="C1031" s="4"/>
      <c r="D1031" s="38"/>
    </row>
    <row r="1032" spans="3:4" ht="12.75">
      <c r="C1032" s="4"/>
      <c r="D1032" s="38"/>
    </row>
    <row r="1033" spans="3:4" ht="12.75">
      <c r="C1033" s="4"/>
      <c r="D1033" s="38"/>
    </row>
    <row r="1034" spans="3:4" ht="12.75">
      <c r="C1034" s="4"/>
      <c r="D1034" s="38"/>
    </row>
    <row r="1035" spans="3:4" ht="12.75">
      <c r="C1035" s="4"/>
      <c r="D1035" s="38"/>
    </row>
    <row r="1036" spans="3:4" ht="12.75">
      <c r="C1036" s="4"/>
      <c r="D1036" s="38"/>
    </row>
    <row r="1037" spans="3:4" ht="12.75">
      <c r="C1037" s="4"/>
      <c r="D1037" s="38"/>
    </row>
    <row r="1038" spans="3:4" ht="12.75">
      <c r="C1038" s="4"/>
      <c r="D1038" s="38"/>
    </row>
    <row r="1039" spans="3:4" ht="12.75">
      <c r="C1039" s="4"/>
      <c r="D1039" s="38"/>
    </row>
    <row r="1040" spans="3:4" ht="12.75">
      <c r="C1040" s="4"/>
      <c r="D1040" s="38"/>
    </row>
    <row r="1041" spans="3:4" ht="12.75">
      <c r="C1041" s="4"/>
      <c r="D1041" s="38"/>
    </row>
    <row r="1042" spans="3:4" ht="12.75">
      <c r="C1042" s="4"/>
      <c r="D1042" s="38"/>
    </row>
    <row r="1043" spans="3:4" ht="12.75">
      <c r="C1043" s="4"/>
      <c r="D1043" s="38"/>
    </row>
    <row r="1044" spans="3:4" ht="12.75">
      <c r="C1044" s="4"/>
      <c r="D1044" s="38"/>
    </row>
    <row r="1045" spans="3:4" ht="12.75">
      <c r="C1045" s="4"/>
      <c r="D1045" s="38"/>
    </row>
    <row r="1046" spans="3:4" ht="12.75">
      <c r="C1046" s="4"/>
      <c r="D1046" s="38"/>
    </row>
    <row r="1047" spans="3:4" ht="12.75">
      <c r="C1047" s="4"/>
      <c r="D1047" s="38"/>
    </row>
    <row r="1048" spans="3:4" ht="12.75">
      <c r="C1048" s="4"/>
      <c r="D1048" s="38"/>
    </row>
    <row r="1049" spans="3:4" ht="12.75">
      <c r="C1049" s="4"/>
      <c r="D1049" s="38"/>
    </row>
    <row r="1050" spans="3:4" ht="12.75">
      <c r="C1050" s="4"/>
      <c r="D1050" s="38"/>
    </row>
    <row r="1051" spans="3:4" ht="12.75">
      <c r="C1051" s="4"/>
      <c r="D1051" s="38"/>
    </row>
    <row r="1052" spans="3:4" ht="12.75">
      <c r="C1052" s="4"/>
      <c r="D1052" s="38"/>
    </row>
    <row r="1053" spans="3:4" ht="12.75">
      <c r="C1053" s="4"/>
      <c r="D1053" s="38"/>
    </row>
    <row r="1054" spans="3:4" ht="12.75">
      <c r="C1054" s="4"/>
      <c r="D1054" s="38"/>
    </row>
    <row r="1055" spans="3:4" ht="12.75">
      <c r="C1055" s="4"/>
      <c r="D1055" s="38"/>
    </row>
    <row r="1056" spans="3:4" ht="12.75">
      <c r="C1056" s="4"/>
      <c r="D1056" s="38"/>
    </row>
    <row r="1057" spans="3:4" ht="12.75">
      <c r="C1057" s="4"/>
      <c r="D1057" s="38"/>
    </row>
    <row r="1058" spans="3:4" ht="12.75">
      <c r="C1058" s="4"/>
      <c r="D1058" s="38"/>
    </row>
    <row r="1059" spans="3:4" ht="12.75">
      <c r="C1059" s="4"/>
      <c r="D1059" s="38"/>
    </row>
    <row r="1060" spans="3:4" ht="12.75">
      <c r="C1060" s="4"/>
      <c r="D1060" s="38"/>
    </row>
    <row r="1061" spans="3:4" ht="12.75">
      <c r="C1061" s="4"/>
      <c r="D1061" s="38"/>
    </row>
    <row r="1062" spans="3:4" ht="12.75">
      <c r="C1062" s="4"/>
      <c r="D1062" s="38"/>
    </row>
    <row r="1063" spans="3:4" ht="12.75">
      <c r="C1063" s="4"/>
      <c r="D1063" s="38"/>
    </row>
    <row r="1064" spans="3:4" ht="12.75">
      <c r="C1064" s="4"/>
      <c r="D1064" s="38"/>
    </row>
    <row r="1065" spans="3:4" ht="12.75">
      <c r="C1065" s="4"/>
      <c r="D1065" s="38"/>
    </row>
    <row r="1066" spans="3:4" ht="12.75">
      <c r="C1066" s="4"/>
      <c r="D1066" s="38"/>
    </row>
    <row r="1067" spans="3:4" ht="12.75">
      <c r="C1067" s="4"/>
      <c r="D1067" s="38"/>
    </row>
    <row r="1068" spans="3:4" ht="12.75">
      <c r="C1068" s="4"/>
      <c r="D1068" s="38"/>
    </row>
    <row r="1069" spans="3:4" ht="12.75">
      <c r="C1069" s="4"/>
      <c r="D1069" s="38"/>
    </row>
    <row r="1070" spans="3:4" ht="12.75">
      <c r="C1070" s="4"/>
      <c r="D1070" s="38"/>
    </row>
    <row r="1071" spans="3:4" ht="12.75">
      <c r="C1071" s="4"/>
      <c r="D1071" s="38"/>
    </row>
    <row r="1072" spans="3:4" ht="12.75">
      <c r="C1072" s="4"/>
      <c r="D1072" s="38"/>
    </row>
    <row r="1073" spans="3:4" ht="12.75">
      <c r="C1073" s="4"/>
      <c r="D1073" s="38"/>
    </row>
    <row r="1074" spans="3:4" ht="12.75">
      <c r="C1074" s="4"/>
      <c r="D1074" s="38"/>
    </row>
    <row r="1075" spans="3:4" ht="12.75">
      <c r="C1075" s="4"/>
      <c r="D1075" s="38"/>
    </row>
    <row r="1076" spans="3:4" ht="12.75">
      <c r="C1076" s="4"/>
      <c r="D1076" s="38"/>
    </row>
    <row r="1077" spans="3:4" ht="12.75">
      <c r="C1077" s="4"/>
      <c r="D1077" s="38"/>
    </row>
    <row r="1078" spans="3:4" ht="12.75">
      <c r="C1078" s="4"/>
      <c r="D1078" s="38"/>
    </row>
    <row r="1079" spans="3:4" ht="12.75">
      <c r="C1079" s="4"/>
      <c r="D1079" s="38"/>
    </row>
    <row r="1080" spans="3:4" ht="12.75">
      <c r="C1080" s="4"/>
      <c r="D1080" s="38"/>
    </row>
    <row r="1081" spans="3:4" ht="12.75">
      <c r="C1081" s="4"/>
      <c r="D1081" s="38"/>
    </row>
    <row r="1082" spans="3:4" ht="12.75">
      <c r="C1082" s="4"/>
      <c r="D1082" s="38"/>
    </row>
    <row r="1083" spans="3:4" ht="12.75">
      <c r="C1083" s="4"/>
      <c r="D1083" s="38"/>
    </row>
    <row r="1084" spans="3:4" ht="12.75">
      <c r="C1084" s="4"/>
      <c r="D1084" s="38"/>
    </row>
    <row r="1085" spans="3:4" ht="12.75">
      <c r="C1085" s="4"/>
      <c r="D1085" s="38"/>
    </row>
    <row r="1086" spans="3:4" ht="12.75">
      <c r="C1086" s="4"/>
      <c r="D1086" s="38"/>
    </row>
    <row r="1087" spans="3:4" ht="12.75">
      <c r="C1087" s="4"/>
      <c r="D1087" s="38"/>
    </row>
    <row r="1088" spans="3:4" ht="12.75">
      <c r="C1088" s="4"/>
      <c r="D1088" s="38"/>
    </row>
    <row r="1089" spans="3:4" ht="12.75">
      <c r="C1089" s="4"/>
      <c r="D1089" s="38"/>
    </row>
    <row r="1090" spans="3:4" ht="12.75">
      <c r="C1090" s="4"/>
      <c r="D1090" s="38"/>
    </row>
    <row r="1091" spans="3:4" ht="12.75">
      <c r="C1091" s="4"/>
      <c r="D1091" s="38"/>
    </row>
    <row r="1092" spans="3:4" ht="12.75">
      <c r="C1092" s="4"/>
      <c r="D1092" s="38"/>
    </row>
    <row r="1093" spans="3:4" ht="12.75">
      <c r="C1093" s="4"/>
      <c r="D1093" s="38"/>
    </row>
    <row r="1094" spans="3:4" ht="12.75">
      <c r="C1094" s="4"/>
      <c r="D1094" s="38"/>
    </row>
    <row r="1095" spans="3:4" ht="12.75">
      <c r="C1095" s="4"/>
      <c r="D1095" s="38"/>
    </row>
    <row r="1096" spans="3:4" ht="12.75">
      <c r="C1096" s="4"/>
      <c r="D1096" s="38"/>
    </row>
    <row r="1097" spans="3:4" ht="12.75">
      <c r="C1097" s="4"/>
      <c r="D1097" s="38"/>
    </row>
    <row r="1098" spans="3:4" ht="12.75">
      <c r="C1098" s="4"/>
      <c r="D1098" s="38"/>
    </row>
    <row r="1099" spans="3:4" ht="12.75">
      <c r="C1099" s="4"/>
      <c r="D1099" s="38"/>
    </row>
    <row r="1100" spans="3:4" ht="12.75">
      <c r="C1100" s="4"/>
      <c r="D1100" s="38"/>
    </row>
    <row r="1101" spans="3:4" ht="12.75">
      <c r="C1101" s="4"/>
      <c r="D1101" s="38"/>
    </row>
    <row r="1102" spans="3:4" ht="12.75">
      <c r="C1102" s="4"/>
      <c r="D1102" s="38"/>
    </row>
    <row r="1103" spans="3:4" ht="12.75">
      <c r="C1103" s="4"/>
      <c r="D1103" s="38"/>
    </row>
    <row r="1104" spans="3:4" ht="12.75">
      <c r="C1104" s="4"/>
      <c r="D1104" s="38"/>
    </row>
    <row r="1105" spans="3:4" ht="12.75">
      <c r="C1105" s="4"/>
      <c r="D1105" s="38"/>
    </row>
    <row r="1106" spans="3:4" ht="12.75">
      <c r="C1106" s="4"/>
      <c r="D1106" s="38"/>
    </row>
    <row r="1107" spans="3:4" ht="12.75">
      <c r="C1107" s="4"/>
      <c r="D1107" s="38"/>
    </row>
    <row r="1108" spans="3:4" ht="12.75">
      <c r="C1108" s="4"/>
      <c r="D1108" s="38"/>
    </row>
    <row r="1109" spans="3:4" ht="12.75">
      <c r="C1109" s="4"/>
      <c r="D1109" s="38"/>
    </row>
    <row r="1110" spans="3:4" ht="12.75">
      <c r="C1110" s="4"/>
      <c r="D1110" s="38"/>
    </row>
    <row r="1111" spans="3:4" ht="12.75">
      <c r="C1111" s="4"/>
      <c r="D1111" s="38"/>
    </row>
    <row r="1112" spans="3:4" ht="12.75">
      <c r="C1112" s="4"/>
      <c r="D1112" s="38"/>
    </row>
    <row r="1113" spans="3:4" ht="12.75">
      <c r="C1113" s="4"/>
      <c r="D1113" s="38"/>
    </row>
    <row r="1114" spans="3:4" ht="12.75">
      <c r="C1114" s="4"/>
      <c r="D1114" s="38"/>
    </row>
    <row r="1115" spans="3:4" ht="12.75">
      <c r="C1115" s="4"/>
      <c r="D1115" s="38"/>
    </row>
    <row r="1116" spans="3:4" ht="12.75">
      <c r="C1116" s="4"/>
      <c r="D1116" s="38"/>
    </row>
    <row r="1117" spans="3:4" ht="12.75">
      <c r="C1117" s="4"/>
      <c r="D1117" s="38"/>
    </row>
    <row r="1118" spans="3:4" ht="12.75">
      <c r="C1118" s="4"/>
      <c r="D1118" s="38"/>
    </row>
    <row r="1119" spans="3:4" ht="12.75">
      <c r="C1119" s="4"/>
      <c r="D1119" s="38"/>
    </row>
    <row r="1120" spans="3:4" ht="12.75">
      <c r="C1120" s="4"/>
      <c r="D1120" s="38"/>
    </row>
    <row r="1121" spans="3:4" ht="12.75">
      <c r="C1121" s="4"/>
      <c r="D1121" s="38"/>
    </row>
    <row r="1122" spans="3:4" ht="12.75">
      <c r="C1122" s="4"/>
      <c r="D1122" s="38"/>
    </row>
    <row r="1123" spans="3:4" ht="12.75">
      <c r="C1123" s="4"/>
      <c r="D1123" s="38"/>
    </row>
    <row r="1124" spans="3:4" ht="12.75">
      <c r="C1124" s="4"/>
      <c r="D1124" s="38"/>
    </row>
    <row r="1125" spans="3:4" ht="12.75">
      <c r="C1125" s="4"/>
      <c r="D1125" s="38"/>
    </row>
    <row r="1126" spans="3:4" ht="12.75">
      <c r="C1126" s="4"/>
      <c r="D1126" s="38"/>
    </row>
    <row r="1127" spans="3:4" ht="12.75">
      <c r="C1127" s="4"/>
      <c r="D1127" s="38"/>
    </row>
    <row r="1128" spans="3:4" ht="12.75">
      <c r="C1128" s="4"/>
      <c r="D1128" s="38"/>
    </row>
    <row r="1129" spans="3:4" ht="12.75">
      <c r="C1129" s="4"/>
      <c r="D1129" s="38"/>
    </row>
    <row r="1130" spans="3:4" ht="12.75">
      <c r="C1130" s="4"/>
      <c r="D1130" s="38"/>
    </row>
    <row r="1131" spans="3:4" ht="12.75">
      <c r="C1131" s="4"/>
      <c r="D1131" s="38"/>
    </row>
    <row r="1132" spans="3:4" ht="12.75">
      <c r="C1132" s="4"/>
      <c r="D1132" s="38"/>
    </row>
    <row r="1133" spans="3:4" ht="12.75">
      <c r="C1133" s="4"/>
      <c r="D1133" s="38"/>
    </row>
    <row r="1134" spans="3:4" ht="12.75">
      <c r="C1134" s="4"/>
      <c r="D1134" s="38"/>
    </row>
    <row r="1135" spans="3:4" ht="12.75">
      <c r="C1135" s="4"/>
      <c r="D1135" s="38"/>
    </row>
    <row r="1136" spans="3:4" ht="12.75">
      <c r="C1136" s="4"/>
      <c r="D1136" s="38"/>
    </row>
    <row r="1137" spans="3:4" ht="12.75">
      <c r="C1137" s="4"/>
      <c r="D1137" s="38"/>
    </row>
    <row r="1138" spans="3:4" ht="12.75">
      <c r="C1138" s="4"/>
      <c r="D1138" s="38"/>
    </row>
    <row r="1139" spans="3:4" ht="12.75">
      <c r="C1139" s="4"/>
      <c r="D1139" s="38"/>
    </row>
    <row r="1140" spans="3:4" ht="12.75">
      <c r="C1140" s="4"/>
      <c r="D1140" s="38"/>
    </row>
    <row r="1141" spans="3:4" ht="12.75">
      <c r="C1141" s="4"/>
      <c r="D1141" s="38"/>
    </row>
    <row r="1142" spans="3:4" ht="12.75">
      <c r="C1142" s="4"/>
      <c r="D1142" s="38"/>
    </row>
    <row r="1143" spans="3:4" ht="12.75">
      <c r="C1143" s="4"/>
      <c r="D1143" s="38"/>
    </row>
    <row r="1144" spans="3:4" ht="12.75">
      <c r="C1144" s="4"/>
      <c r="D1144" s="38"/>
    </row>
    <row r="1145" spans="3:4" ht="12.75">
      <c r="C1145" s="4"/>
      <c r="D1145" s="38"/>
    </row>
    <row r="1146" spans="3:4" ht="12.75">
      <c r="C1146" s="4"/>
      <c r="D1146" s="38"/>
    </row>
    <row r="1147" spans="3:4" ht="12.75">
      <c r="C1147" s="4"/>
      <c r="D1147" s="38"/>
    </row>
    <row r="1148" spans="3:4" ht="12.75">
      <c r="C1148" s="4"/>
      <c r="D1148" s="38"/>
    </row>
    <row r="1149" spans="3:4" ht="12.75">
      <c r="C1149" s="4"/>
      <c r="D1149" s="38"/>
    </row>
    <row r="1150" spans="3:4" ht="12.75">
      <c r="C1150" s="4"/>
      <c r="D1150" s="38"/>
    </row>
    <row r="1151" spans="3:4" ht="12.75">
      <c r="C1151" s="4"/>
      <c r="D1151" s="38"/>
    </row>
    <row r="1152" spans="3:4" ht="12.75">
      <c r="C1152" s="4"/>
      <c r="D1152" s="38"/>
    </row>
    <row r="1153" spans="3:4" ht="12.75">
      <c r="C1153" s="4"/>
      <c r="D1153" s="38"/>
    </row>
    <row r="1154" spans="3:4" ht="12.75">
      <c r="C1154" s="4"/>
      <c r="D1154" s="38"/>
    </row>
    <row r="1155" spans="3:4" ht="12.75">
      <c r="C1155" s="4"/>
      <c r="D1155" s="38"/>
    </row>
    <row r="1156" spans="3:4" ht="12.75">
      <c r="C1156" s="4"/>
      <c r="D1156" s="38"/>
    </row>
    <row r="1157" spans="3:4" ht="12.75">
      <c r="C1157" s="4"/>
      <c r="D1157" s="38"/>
    </row>
    <row r="1158" spans="3:4" ht="12.75">
      <c r="C1158" s="4"/>
      <c r="D1158" s="38"/>
    </row>
    <row r="1159" spans="3:4" ht="12.75">
      <c r="C1159" s="4"/>
      <c r="D1159" s="38"/>
    </row>
    <row r="1160" spans="3:4" ht="12.75">
      <c r="C1160" s="4"/>
      <c r="D1160" s="38"/>
    </row>
    <row r="1161" spans="3:4" ht="12.75">
      <c r="C1161" s="4"/>
      <c r="D1161" s="38"/>
    </row>
    <row r="1162" spans="3:4" ht="12.75">
      <c r="C1162" s="4"/>
      <c r="D1162" s="38"/>
    </row>
    <row r="1163" spans="3:4" ht="12.75">
      <c r="C1163" s="4"/>
      <c r="D1163" s="38"/>
    </row>
    <row r="1164" spans="3:4" ht="12.75">
      <c r="C1164" s="4"/>
      <c r="D1164" s="38"/>
    </row>
    <row r="1165" spans="3:4" ht="12.75">
      <c r="C1165" s="4"/>
      <c r="D1165" s="38"/>
    </row>
    <row r="1166" spans="3:4" ht="12.75">
      <c r="C1166" s="4"/>
      <c r="D1166" s="38"/>
    </row>
    <row r="1167" spans="3:4" ht="12.75">
      <c r="C1167" s="4"/>
      <c r="D1167" s="38"/>
    </row>
    <row r="1168" spans="3:4" ht="12.75">
      <c r="C1168" s="4"/>
      <c r="D1168" s="38"/>
    </row>
    <row r="1169" spans="3:4" ht="12.75">
      <c r="C1169" s="4"/>
      <c r="D1169" s="38"/>
    </row>
    <row r="1170" spans="3:4" ht="12.75">
      <c r="C1170" s="4"/>
      <c r="D1170" s="38"/>
    </row>
    <row r="1171" spans="3:4" ht="12.75">
      <c r="C1171" s="4"/>
      <c r="D1171" s="38"/>
    </row>
    <row r="1172" spans="3:4" ht="12.75">
      <c r="C1172" s="4"/>
      <c r="D1172" s="38"/>
    </row>
    <row r="1173" spans="3:4" ht="12.75">
      <c r="C1173" s="4"/>
      <c r="D1173" s="38"/>
    </row>
    <row r="1174" spans="3:4" ht="12.75">
      <c r="C1174" s="4"/>
      <c r="D1174" s="38"/>
    </row>
    <row r="1175" spans="3:4" ht="12.75">
      <c r="C1175" s="4"/>
      <c r="D1175" s="38"/>
    </row>
    <row r="1176" spans="3:4" ht="12.75">
      <c r="C1176" s="4"/>
      <c r="D1176" s="38"/>
    </row>
    <row r="1177" spans="3:4" ht="12.75">
      <c r="C1177" s="4"/>
      <c r="D1177" s="38"/>
    </row>
    <row r="1178" spans="3:4" ht="12.75">
      <c r="C1178" s="4"/>
      <c r="D1178" s="38"/>
    </row>
    <row r="1179" spans="3:4" ht="12.75">
      <c r="C1179" s="4"/>
      <c r="D1179" s="38"/>
    </row>
    <row r="1180" spans="3:4" ht="12.75">
      <c r="C1180" s="4"/>
      <c r="D1180" s="38"/>
    </row>
    <row r="1181" spans="3:4" ht="12.75">
      <c r="C1181" s="4"/>
      <c r="D1181" s="38"/>
    </row>
    <row r="1182" spans="3:4" ht="12.75">
      <c r="C1182" s="4"/>
      <c r="D1182" s="38"/>
    </row>
    <row r="1183" spans="3:4" ht="12.75">
      <c r="C1183" s="4"/>
      <c r="D1183" s="38"/>
    </row>
    <row r="1184" spans="3:4" ht="12.75">
      <c r="C1184" s="4"/>
      <c r="D1184" s="38"/>
    </row>
    <row r="1185" spans="3:4" ht="12.75">
      <c r="C1185" s="4"/>
      <c r="D1185" s="38"/>
    </row>
    <row r="1186" spans="3:4" ht="12.75">
      <c r="C1186" s="4"/>
      <c r="D1186" s="38"/>
    </row>
    <row r="1187" spans="3:4" ht="12.75">
      <c r="C1187" s="4"/>
      <c r="D1187" s="38"/>
    </row>
    <row r="1188" spans="3:4" ht="12.75">
      <c r="C1188" s="4"/>
      <c r="D1188" s="38"/>
    </row>
    <row r="1189" spans="3:4" ht="12.75">
      <c r="C1189" s="4"/>
      <c r="D1189" s="38"/>
    </row>
    <row r="1190" spans="3:4" ht="12.75">
      <c r="C1190" s="4"/>
      <c r="D1190" s="38"/>
    </row>
    <row r="1191" spans="3:4" ht="12.75">
      <c r="C1191" s="4"/>
      <c r="D1191" s="38"/>
    </row>
    <row r="1192" spans="3:4" ht="12.75">
      <c r="C1192" s="4"/>
      <c r="D1192" s="38"/>
    </row>
    <row r="1193" spans="3:4" ht="12.75">
      <c r="C1193" s="4"/>
      <c r="D1193" s="38"/>
    </row>
    <row r="1194" spans="3:4" ht="12.75">
      <c r="C1194" s="4"/>
      <c r="D1194" s="38"/>
    </row>
    <row r="1195" spans="3:4" ht="12.75">
      <c r="C1195" s="4"/>
      <c r="D1195" s="38"/>
    </row>
    <row r="1196" spans="3:4" ht="12.75">
      <c r="C1196" s="4"/>
      <c r="D1196" s="38"/>
    </row>
    <row r="1197" spans="3:4" ht="12.75">
      <c r="C1197" s="4"/>
      <c r="D1197" s="38"/>
    </row>
    <row r="1198" spans="3:4" ht="12.75">
      <c r="C1198" s="4"/>
      <c r="D1198" s="38"/>
    </row>
    <row r="1199" spans="3:4" ht="12.75">
      <c r="C1199" s="4"/>
      <c r="D1199" s="38"/>
    </row>
    <row r="1200" spans="3:4" ht="12.75">
      <c r="C1200" s="4"/>
      <c r="D1200" s="38"/>
    </row>
    <row r="1201" spans="3:4" ht="12.75">
      <c r="C1201" s="4"/>
      <c r="D1201" s="38"/>
    </row>
    <row r="1202" spans="3:4" ht="12.75">
      <c r="C1202" s="4"/>
      <c r="D1202" s="38"/>
    </row>
    <row r="1203" spans="3:4" ht="12.75">
      <c r="C1203" s="4"/>
      <c r="D1203" s="38"/>
    </row>
    <row r="1204" spans="3:4" ht="12.75">
      <c r="C1204" s="4"/>
      <c r="D1204" s="38"/>
    </row>
    <row r="1205" spans="3:4" ht="12.75">
      <c r="C1205" s="4"/>
      <c r="D1205" s="38"/>
    </row>
    <row r="1206" spans="3:4" ht="12.75">
      <c r="C1206" s="4"/>
      <c r="D1206" s="38"/>
    </row>
    <row r="1207" spans="3:4" ht="12.75">
      <c r="C1207" s="4"/>
      <c r="D1207" s="38"/>
    </row>
    <row r="1208" spans="3:4" ht="12.75">
      <c r="C1208" s="4"/>
      <c r="D1208" s="38"/>
    </row>
    <row r="1209" spans="3:4" ht="12.75">
      <c r="C1209" s="4"/>
      <c r="D1209" s="38"/>
    </row>
    <row r="1210" spans="3:4" ht="12.75">
      <c r="C1210" s="4"/>
      <c r="D1210" s="38"/>
    </row>
    <row r="1211" spans="3:4" ht="12.75">
      <c r="C1211" s="4"/>
      <c r="D1211" s="38"/>
    </row>
    <row r="1212" spans="3:4" ht="12.75">
      <c r="C1212" s="4"/>
      <c r="D1212" s="38"/>
    </row>
    <row r="1213" spans="3:4" ht="12.75">
      <c r="C1213" s="4"/>
      <c r="D1213" s="38"/>
    </row>
    <row r="1214" spans="3:4" ht="12.75">
      <c r="C1214" s="4"/>
      <c r="D1214" s="38"/>
    </row>
    <row r="1215" spans="3:4" ht="12.75">
      <c r="C1215" s="4"/>
      <c r="D1215" s="38"/>
    </row>
    <row r="1216" spans="3:4" ht="12.75">
      <c r="C1216" s="4"/>
      <c r="D1216" s="38"/>
    </row>
    <row r="1217" spans="3:4" ht="12.75">
      <c r="C1217" s="4"/>
      <c r="D1217" s="38"/>
    </row>
    <row r="1218" spans="3:4" ht="12.75">
      <c r="C1218" s="4"/>
      <c r="D1218" s="38"/>
    </row>
    <row r="1219" spans="3:4" ht="12.75">
      <c r="C1219" s="4"/>
      <c r="D1219" s="38"/>
    </row>
    <row r="1220" spans="3:4" ht="12.75">
      <c r="C1220" s="4"/>
      <c r="D1220" s="38"/>
    </row>
    <row r="1221" spans="3:4" ht="12.75">
      <c r="C1221" s="4"/>
      <c r="D1221" s="38"/>
    </row>
    <row r="1222" spans="3:4" ht="12.75">
      <c r="C1222" s="4"/>
      <c r="D1222" s="38"/>
    </row>
    <row r="1223" spans="3:4" ht="12.75">
      <c r="C1223" s="4"/>
      <c r="D1223" s="38"/>
    </row>
    <row r="1224" spans="3:4" ht="12.75">
      <c r="C1224" s="4"/>
      <c r="D1224" s="38"/>
    </row>
    <row r="1225" spans="3:4" ht="12.75">
      <c r="C1225" s="4"/>
      <c r="D1225" s="38"/>
    </row>
    <row r="1226" spans="3:4" ht="12.75">
      <c r="C1226" s="4"/>
      <c r="D1226" s="38"/>
    </row>
    <row r="1227" spans="3:4" ht="12.75">
      <c r="C1227" s="4"/>
      <c r="D1227" s="38"/>
    </row>
    <row r="1228" spans="3:4" ht="12.75">
      <c r="C1228" s="4"/>
      <c r="D1228" s="38"/>
    </row>
    <row r="1229" spans="3:4" ht="12.75">
      <c r="C1229" s="4"/>
      <c r="D1229" s="38"/>
    </row>
    <row r="1230" spans="3:4" ht="12.75">
      <c r="C1230" s="4"/>
      <c r="D1230" s="38"/>
    </row>
    <row r="1231" spans="3:4" ht="12.75">
      <c r="C1231" s="4"/>
      <c r="D1231" s="38"/>
    </row>
    <row r="1232" spans="3:4" ht="12.75">
      <c r="C1232" s="4"/>
      <c r="D1232" s="38"/>
    </row>
    <row r="1233" spans="3:4" ht="12.75">
      <c r="C1233" s="4"/>
      <c r="D1233" s="38"/>
    </row>
    <row r="1234" spans="3:4" ht="12.75">
      <c r="C1234" s="4"/>
      <c r="D1234" s="38"/>
    </row>
    <row r="1235" spans="3:4" ht="12.75">
      <c r="C1235" s="4"/>
      <c r="D1235" s="38"/>
    </row>
    <row r="1236" spans="3:4" ht="12.75">
      <c r="C1236" s="4"/>
      <c r="D1236" s="38"/>
    </row>
    <row r="1237" spans="3:4" ht="12.75">
      <c r="C1237" s="4"/>
      <c r="D1237" s="38"/>
    </row>
    <row r="1238" spans="3:4" ht="12.75">
      <c r="C1238" s="4"/>
      <c r="D1238" s="38"/>
    </row>
    <row r="1239" spans="3:4" ht="12.75">
      <c r="C1239" s="4"/>
      <c r="D1239" s="38"/>
    </row>
    <row r="1240" spans="3:4" ht="12.75">
      <c r="C1240" s="4"/>
      <c r="D1240" s="38"/>
    </row>
    <row r="1241" spans="3:4" ht="12.75">
      <c r="C1241" s="4"/>
      <c r="D1241" s="38"/>
    </row>
    <row r="1242" spans="3:4" ht="12.75">
      <c r="C1242" s="4"/>
      <c r="D1242" s="38"/>
    </row>
    <row r="1243" spans="3:4" ht="12.75">
      <c r="C1243" s="4"/>
      <c r="D1243" s="38"/>
    </row>
    <row r="1244" spans="3:4" ht="12.75">
      <c r="C1244" s="4"/>
      <c r="D1244" s="38"/>
    </row>
    <row r="1245" spans="3:4" ht="12.75">
      <c r="C1245" s="4"/>
      <c r="D1245" s="38"/>
    </row>
    <row r="1246" spans="3:4" ht="12.75">
      <c r="C1246" s="4"/>
      <c r="D1246" s="38"/>
    </row>
    <row r="1247" spans="3:4" ht="12.75">
      <c r="C1247" s="4"/>
      <c r="D1247" s="38"/>
    </row>
    <row r="1248" spans="3:4" ht="12.75">
      <c r="C1248" s="4"/>
      <c r="D1248" s="38"/>
    </row>
    <row r="1249" spans="3:4" ht="12.75">
      <c r="C1249" s="4"/>
      <c r="D1249" s="38"/>
    </row>
    <row r="1250" spans="3:4" ht="12.75">
      <c r="C1250" s="4"/>
      <c r="D1250" s="38"/>
    </row>
    <row r="1251" spans="3:4" ht="12.75">
      <c r="C1251" s="4"/>
      <c r="D1251" s="38"/>
    </row>
    <row r="1252" spans="3:4" ht="12.75">
      <c r="C1252" s="4"/>
      <c r="D1252" s="38"/>
    </row>
    <row r="1253" spans="3:4" ht="12.75">
      <c r="C1253" s="4"/>
      <c r="D1253" s="38"/>
    </row>
    <row r="1254" spans="3:4" ht="12.75">
      <c r="C1254" s="4"/>
      <c r="D1254" s="38"/>
    </row>
    <row r="1255" spans="3:4" ht="12.75">
      <c r="C1255" s="4"/>
      <c r="D1255" s="38"/>
    </row>
    <row r="1256" spans="3:4" ht="12.75">
      <c r="C1256" s="4"/>
      <c r="D1256" s="38"/>
    </row>
    <row r="1257" spans="3:4" ht="12.75">
      <c r="C1257" s="4"/>
      <c r="D1257" s="38"/>
    </row>
    <row r="1258" spans="3:4" ht="12.75">
      <c r="C1258" s="4"/>
      <c r="D1258" s="38"/>
    </row>
    <row r="1259" spans="3:4" ht="12.75">
      <c r="C1259" s="4"/>
      <c r="D1259" s="38"/>
    </row>
    <row r="1260" spans="3:4" ht="12.75">
      <c r="C1260" s="4"/>
      <c r="D1260" s="38"/>
    </row>
    <row r="1261" spans="3:4" ht="12.75">
      <c r="C1261" s="4"/>
      <c r="D1261" s="38"/>
    </row>
    <row r="1262" spans="3:4" ht="12.75">
      <c r="C1262" s="4"/>
      <c r="D1262" s="38"/>
    </row>
    <row r="1263" spans="3:4" ht="12.75">
      <c r="C1263" s="4"/>
      <c r="D1263" s="38"/>
    </row>
    <row r="1264" spans="3:4" ht="12.75">
      <c r="C1264" s="4"/>
      <c r="D1264" s="38"/>
    </row>
    <row r="1265" spans="3:4" ht="12.75">
      <c r="C1265" s="4"/>
      <c r="D1265" s="38"/>
    </row>
    <row r="1266" spans="3:4" ht="12.75">
      <c r="C1266" s="4"/>
      <c r="D1266" s="38"/>
    </row>
    <row r="1267" spans="3:4" ht="12.75">
      <c r="C1267" s="4"/>
      <c r="D1267" s="38"/>
    </row>
    <row r="1268" spans="3:4" ht="12.75">
      <c r="C1268" s="4"/>
      <c r="D1268" s="38"/>
    </row>
    <row r="1269" spans="3:4" ht="12.75">
      <c r="C1269" s="4"/>
      <c r="D1269" s="38"/>
    </row>
    <row r="1270" spans="3:4" ht="12.75">
      <c r="C1270" s="4"/>
      <c r="D1270" s="38"/>
    </row>
    <row r="1271" spans="3:4" ht="12.75">
      <c r="C1271" s="4"/>
      <c r="D1271" s="38"/>
    </row>
    <row r="1272" spans="3:4" ht="12.75">
      <c r="C1272" s="4"/>
      <c r="D1272" s="38"/>
    </row>
    <row r="1273" spans="3:4" ht="12.75">
      <c r="C1273" s="4"/>
      <c r="D1273" s="38"/>
    </row>
    <row r="1274" spans="3:4" ht="12.75">
      <c r="C1274" s="4"/>
      <c r="D1274" s="38"/>
    </row>
    <row r="1275" spans="3:4" ht="12.75">
      <c r="C1275" s="4"/>
      <c r="D1275" s="38"/>
    </row>
    <row r="1276" spans="3:4" ht="12.75">
      <c r="C1276" s="4"/>
      <c r="D1276" s="38"/>
    </row>
    <row r="1277" spans="3:4" ht="12.75">
      <c r="C1277" s="4"/>
      <c r="D1277" s="38"/>
    </row>
    <row r="1278" spans="3:4" ht="12.75">
      <c r="C1278" s="4"/>
      <c r="D1278" s="38"/>
    </row>
    <row r="1279" spans="3:4" ht="12.75">
      <c r="C1279" s="4"/>
      <c r="D1279" s="38"/>
    </row>
    <row r="1280" spans="3:4" ht="12.75">
      <c r="C1280" s="4"/>
      <c r="D1280" s="38"/>
    </row>
    <row r="1281" spans="3:4" ht="12.75">
      <c r="C1281" s="4"/>
      <c r="D1281" s="38"/>
    </row>
    <row r="1282" spans="3:4" ht="12.75">
      <c r="C1282" s="4"/>
      <c r="D1282" s="38"/>
    </row>
    <row r="1283" spans="3:4" ht="12.75">
      <c r="C1283" s="4"/>
      <c r="D1283" s="38"/>
    </row>
    <row r="1284" spans="3:4" ht="12.75">
      <c r="C1284" s="4"/>
      <c r="D1284" s="38"/>
    </row>
    <row r="1285" spans="3:4" ht="12.75">
      <c r="C1285" s="4"/>
      <c r="D1285" s="38"/>
    </row>
    <row r="1286" spans="3:4" ht="12.75">
      <c r="C1286" s="4"/>
      <c r="D1286" s="38"/>
    </row>
    <row r="1287" spans="3:4" ht="12.75">
      <c r="C1287" s="4"/>
      <c r="D1287" s="38"/>
    </row>
    <row r="1288" spans="3:4" ht="12.75">
      <c r="C1288" s="4"/>
      <c r="D1288" s="38"/>
    </row>
    <row r="1289" spans="3:4" ht="12.75">
      <c r="C1289" s="4"/>
      <c r="D1289" s="38"/>
    </row>
    <row r="1290" spans="3:4" ht="12.75">
      <c r="C1290" s="4"/>
      <c r="D1290" s="38"/>
    </row>
    <row r="1291" spans="3:4" ht="12.75">
      <c r="C1291" s="4"/>
      <c r="D1291" s="38"/>
    </row>
    <row r="1292" spans="3:4" ht="12.75">
      <c r="C1292" s="4"/>
      <c r="D1292" s="38"/>
    </row>
    <row r="1293" spans="3:4" ht="12.75">
      <c r="C1293" s="4"/>
      <c r="D1293" s="38"/>
    </row>
    <row r="1294" spans="3:4" ht="12.75">
      <c r="C1294" s="4"/>
      <c r="D1294" s="38"/>
    </row>
    <row r="1295" spans="3:4" ht="12.75">
      <c r="C1295" s="4"/>
      <c r="D1295" s="38"/>
    </row>
    <row r="1296" spans="3:4" ht="12.75">
      <c r="C1296" s="4"/>
      <c r="D1296" s="38"/>
    </row>
    <row r="1297" spans="3:4" ht="12.75">
      <c r="C1297" s="4"/>
      <c r="D1297" s="38"/>
    </row>
    <row r="1298" spans="3:4" ht="12.75">
      <c r="C1298" s="4"/>
      <c r="D1298" s="38"/>
    </row>
    <row r="1299" spans="3:4" ht="12.75">
      <c r="C1299" s="4"/>
      <c r="D1299" s="38"/>
    </row>
    <row r="1300" spans="3:4" ht="12.75">
      <c r="C1300" s="4"/>
      <c r="D1300" s="38"/>
    </row>
    <row r="1301" spans="3:4" ht="12.75">
      <c r="C1301" s="4"/>
      <c r="D1301" s="38"/>
    </row>
    <row r="1302" spans="3:4" ht="12.75">
      <c r="C1302" s="4"/>
      <c r="D1302" s="38"/>
    </row>
    <row r="1303" spans="3:4" ht="12.75">
      <c r="C1303" s="4"/>
      <c r="D1303" s="38"/>
    </row>
    <row r="1304" spans="3:4" ht="12.75">
      <c r="C1304" s="4"/>
      <c r="D1304" s="38"/>
    </row>
    <row r="1305" spans="3:4" ht="12.75">
      <c r="C1305" s="4"/>
      <c r="D1305" s="38"/>
    </row>
    <row r="1306" spans="3:4" ht="12.75">
      <c r="C1306" s="4"/>
      <c r="D1306" s="38"/>
    </row>
    <row r="1307" spans="3:4" ht="12.75">
      <c r="C1307" s="4"/>
      <c r="D1307" s="38"/>
    </row>
    <row r="1308" spans="3:4" ht="12.75">
      <c r="C1308" s="4"/>
      <c r="D1308" s="38"/>
    </row>
    <row r="1309" spans="3:4" ht="12.75">
      <c r="C1309" s="4"/>
      <c r="D1309" s="38"/>
    </row>
    <row r="1310" spans="3:4" ht="12.75">
      <c r="C1310" s="4"/>
      <c r="D1310" s="38"/>
    </row>
    <row r="1311" spans="3:4" ht="12.75">
      <c r="C1311" s="4"/>
      <c r="D1311" s="38"/>
    </row>
    <row r="1312" spans="3:4" ht="12.75">
      <c r="C1312" s="4"/>
      <c r="D1312" s="38"/>
    </row>
    <row r="1313" spans="3:4" ht="12.75">
      <c r="C1313" s="4"/>
      <c r="D1313" s="38"/>
    </row>
    <row r="1314" spans="3:4" ht="12.75">
      <c r="C1314" s="4"/>
      <c r="D1314" s="38"/>
    </row>
    <row r="1315" spans="3:4" ht="12.75">
      <c r="C1315" s="4"/>
      <c r="D1315" s="38"/>
    </row>
    <row r="1316" spans="3:4" ht="12.75">
      <c r="C1316" s="4"/>
      <c r="D1316" s="38"/>
    </row>
    <row r="1317" spans="3:4" ht="12.75">
      <c r="C1317" s="4"/>
      <c r="D1317" s="38"/>
    </row>
    <row r="1318" spans="3:4" ht="12.75">
      <c r="C1318" s="4"/>
      <c r="D1318" s="38"/>
    </row>
    <row r="1319" spans="3:4" ht="12.75">
      <c r="C1319" s="4"/>
      <c r="D1319" s="38"/>
    </row>
    <row r="1320" spans="3:4" ht="12.75">
      <c r="C1320" s="4"/>
      <c r="D1320" s="38"/>
    </row>
    <row r="1321" spans="3:4" ht="12.75">
      <c r="C1321" s="4"/>
      <c r="D1321" s="38"/>
    </row>
    <row r="1322" spans="3:4" ht="12.75">
      <c r="C1322" s="4"/>
      <c r="D1322" s="38"/>
    </row>
    <row r="1323" spans="3:4" ht="12.75">
      <c r="C1323" s="4"/>
      <c r="D1323" s="38"/>
    </row>
    <row r="1324" spans="3:4" ht="12.75">
      <c r="C1324" s="4"/>
      <c r="D1324" s="38"/>
    </row>
    <row r="1325" spans="3:4" ht="12.75">
      <c r="C1325" s="4"/>
      <c r="D1325" s="38"/>
    </row>
    <row r="1326" spans="3:4" ht="12.75">
      <c r="C1326" s="4"/>
      <c r="D1326" s="38"/>
    </row>
    <row r="1327" spans="3:4" ht="12.75">
      <c r="C1327" s="4"/>
      <c r="D1327" s="38"/>
    </row>
    <row r="1328" spans="3:4" ht="12.75">
      <c r="C1328" s="4"/>
      <c r="D1328" s="38"/>
    </row>
    <row r="1329" spans="3:4" ht="12.75">
      <c r="C1329" s="4"/>
      <c r="D1329" s="38"/>
    </row>
    <row r="1330" spans="3:4" ht="12.75">
      <c r="C1330" s="4"/>
      <c r="D1330" s="38"/>
    </row>
    <row r="1331" spans="3:4" ht="12.75">
      <c r="C1331" s="4"/>
      <c r="D1331" s="38"/>
    </row>
    <row r="1332" spans="3:4" ht="12.75">
      <c r="C1332" s="4"/>
      <c r="D1332" s="38"/>
    </row>
    <row r="1333" spans="3:4" ht="12.75">
      <c r="C1333" s="4"/>
      <c r="D1333" s="38"/>
    </row>
    <row r="1334" spans="3:4" ht="12.75">
      <c r="C1334" s="4"/>
      <c r="D1334" s="38"/>
    </row>
    <row r="1335" spans="3:4" ht="12.75">
      <c r="C1335" s="4"/>
      <c r="D1335" s="38"/>
    </row>
    <row r="1336" spans="3:4" ht="12.75">
      <c r="C1336" s="4"/>
      <c r="D1336" s="38"/>
    </row>
    <row r="1337" spans="3:4" ht="12.75">
      <c r="C1337" s="4"/>
      <c r="D1337" s="38"/>
    </row>
    <row r="1338" spans="3:4" ht="12.75">
      <c r="C1338" s="4"/>
      <c r="D1338" s="38"/>
    </row>
    <row r="1339" spans="3:4" ht="12.75">
      <c r="C1339" s="4"/>
      <c r="D1339" s="38"/>
    </row>
    <row r="1340" spans="3:4" ht="12.75">
      <c r="C1340" s="4"/>
      <c r="D1340" s="38"/>
    </row>
    <row r="1341" spans="3:4" ht="12.75">
      <c r="C1341" s="4"/>
      <c r="D1341" s="38"/>
    </row>
    <row r="1342" spans="3:4" ht="12.75">
      <c r="C1342" s="4"/>
      <c r="D1342" s="38"/>
    </row>
    <row r="1343" spans="3:4" ht="12.75">
      <c r="C1343" s="4"/>
      <c r="D1343" s="38"/>
    </row>
    <row r="1344" spans="3:4" ht="12.75">
      <c r="C1344" s="4"/>
      <c r="D1344" s="38"/>
    </row>
    <row r="1345" spans="3:4" ht="12.75">
      <c r="C1345" s="4"/>
      <c r="D1345" s="38"/>
    </row>
    <row r="1346" spans="3:4" ht="12.75">
      <c r="C1346" s="4"/>
      <c r="D1346" s="38"/>
    </row>
    <row r="1347" spans="3:4" ht="12.75">
      <c r="C1347" s="4"/>
      <c r="D1347" s="38"/>
    </row>
    <row r="1348" spans="3:4" ht="12.75">
      <c r="C1348" s="4"/>
      <c r="D1348" s="38"/>
    </row>
    <row r="1349" spans="3:4" ht="12.75">
      <c r="C1349" s="4"/>
      <c r="D1349" s="38"/>
    </row>
    <row r="1350" spans="3:4" ht="12.75">
      <c r="C1350" s="4"/>
      <c r="D1350" s="38"/>
    </row>
    <row r="1351" spans="3:4" ht="12.75">
      <c r="C1351" s="4"/>
      <c r="D1351" s="38"/>
    </row>
    <row r="1352" spans="3:4" ht="12.75">
      <c r="C1352" s="4"/>
      <c r="D1352" s="38"/>
    </row>
    <row r="1353" spans="3:4" ht="12.75">
      <c r="C1353" s="4"/>
      <c r="D1353" s="38"/>
    </row>
    <row r="1354" spans="3:4" ht="12.75">
      <c r="C1354" s="4"/>
      <c r="D1354" s="38"/>
    </row>
    <row r="1355" spans="3:4" ht="12.75">
      <c r="C1355" s="4"/>
      <c r="D1355" s="38"/>
    </row>
    <row r="1356" spans="3:4" ht="12.75">
      <c r="C1356" s="4"/>
      <c r="D1356" s="38"/>
    </row>
    <row r="1357" spans="3:4" ht="12.75">
      <c r="C1357" s="4"/>
      <c r="D1357" s="38"/>
    </row>
    <row r="1358" spans="3:4" ht="12.75">
      <c r="C1358" s="4"/>
      <c r="D1358" s="38"/>
    </row>
    <row r="1359" spans="3:4" ht="12.75">
      <c r="C1359" s="4"/>
      <c r="D1359" s="38"/>
    </row>
    <row r="1360" spans="3:4" ht="12.75">
      <c r="C1360" s="4"/>
      <c r="D1360" s="38"/>
    </row>
    <row r="1361" spans="3:4" ht="12.75">
      <c r="C1361" s="4"/>
      <c r="D1361" s="38"/>
    </row>
    <row r="1362" spans="3:4" ht="12.75">
      <c r="C1362" s="4"/>
      <c r="D1362" s="38"/>
    </row>
    <row r="1363" spans="3:4" ht="12.75">
      <c r="C1363" s="4"/>
      <c r="D1363" s="38"/>
    </row>
    <row r="1364" spans="3:4" ht="12.75">
      <c r="C1364" s="4"/>
      <c r="D1364" s="38"/>
    </row>
    <row r="1365" spans="3:4" ht="12.75">
      <c r="C1365" s="4"/>
      <c r="D1365" s="38"/>
    </row>
    <row r="1366" spans="3:4" ht="12.75">
      <c r="C1366" s="4"/>
      <c r="D1366" s="38"/>
    </row>
    <row r="1367" spans="3:4" ht="12.75">
      <c r="C1367" s="4"/>
      <c r="D1367" s="38"/>
    </row>
    <row r="1368" spans="3:4" ht="12.75">
      <c r="C1368" s="4"/>
      <c r="D1368" s="38"/>
    </row>
    <row r="1369" spans="3:4" ht="12.75">
      <c r="C1369" s="4"/>
      <c r="D1369" s="38"/>
    </row>
    <row r="1370" spans="3:4" ht="12.75">
      <c r="C1370" s="4"/>
      <c r="D1370" s="38"/>
    </row>
    <row r="1371" spans="3:4" ht="12.75">
      <c r="C1371" s="4"/>
      <c r="D1371" s="38"/>
    </row>
    <row r="1372" spans="3:4" ht="12.75">
      <c r="C1372" s="4"/>
      <c r="D1372" s="38"/>
    </row>
    <row r="1373" spans="3:4" ht="12.75">
      <c r="C1373" s="4"/>
      <c r="D1373" s="38"/>
    </row>
    <row r="1374" spans="3:4" ht="12.75">
      <c r="C1374" s="4"/>
      <c r="D1374" s="38"/>
    </row>
    <row r="1375" spans="3:4" ht="12.75">
      <c r="C1375" s="4"/>
      <c r="D1375" s="38"/>
    </row>
    <row r="1376" spans="3:4" ht="12.75">
      <c r="C1376" s="4"/>
      <c r="D1376" s="38"/>
    </row>
    <row r="1377" spans="3:4" ht="12.75">
      <c r="C1377" s="4"/>
      <c r="D1377" s="38"/>
    </row>
    <row r="1378" spans="3:4" ht="12.75">
      <c r="C1378" s="4"/>
      <c r="D1378" s="38"/>
    </row>
    <row r="1379" spans="3:4" ht="12.75">
      <c r="C1379" s="4"/>
      <c r="D1379" s="38"/>
    </row>
    <row r="1380" spans="3:4" ht="12.75">
      <c r="C1380" s="4"/>
      <c r="D1380" s="38"/>
    </row>
    <row r="1381" spans="3:4" ht="12.75">
      <c r="C1381" s="4"/>
      <c r="D1381" s="38"/>
    </row>
    <row r="1382" spans="3:4" ht="12.75">
      <c r="C1382" s="4"/>
      <c r="D1382" s="38"/>
    </row>
    <row r="1383" spans="3:4" ht="12.75">
      <c r="C1383" s="4"/>
      <c r="D1383" s="38"/>
    </row>
    <row r="1384" spans="3:4" ht="12.75">
      <c r="C1384" s="4"/>
      <c r="D1384" s="38"/>
    </row>
    <row r="1385" spans="3:4" ht="12.75">
      <c r="C1385" s="4"/>
      <c r="D1385" s="38"/>
    </row>
    <row r="1386" spans="3:4" ht="12.75">
      <c r="C1386" s="4"/>
      <c r="D1386" s="38"/>
    </row>
    <row r="1387" spans="3:4" ht="12.75">
      <c r="C1387" s="4"/>
      <c r="D1387" s="38"/>
    </row>
    <row r="1388" spans="3:4" ht="12.75">
      <c r="C1388" s="4"/>
      <c r="D1388" s="38"/>
    </row>
    <row r="1389" spans="3:4" ht="12.75">
      <c r="C1389" s="4"/>
      <c r="D1389" s="38"/>
    </row>
    <row r="1390" spans="3:4" ht="12.75">
      <c r="C1390" s="4"/>
      <c r="D1390" s="38"/>
    </row>
    <row r="1391" spans="3:4" ht="12.75">
      <c r="C1391" s="4"/>
      <c r="D1391" s="38"/>
    </row>
    <row r="1392" spans="3:4" ht="12.75">
      <c r="C1392" s="4"/>
      <c r="D1392" s="38"/>
    </row>
    <row r="1393" spans="3:4" ht="12.75">
      <c r="C1393" s="4"/>
      <c r="D1393" s="38"/>
    </row>
    <row r="1394" spans="3:4" ht="12.75">
      <c r="C1394" s="4"/>
      <c r="D1394" s="38"/>
    </row>
    <row r="1395" spans="3:4" ht="12.75">
      <c r="C1395" s="4"/>
      <c r="D1395" s="38"/>
    </row>
    <row r="1396" spans="3:4" ht="12.75">
      <c r="C1396" s="4"/>
      <c r="D1396" s="38"/>
    </row>
    <row r="1397" spans="3:4" ht="12.75">
      <c r="C1397" s="4"/>
      <c r="D1397" s="38"/>
    </row>
    <row r="1398" spans="3:4" ht="12.75">
      <c r="C1398" s="4"/>
      <c r="D1398" s="38"/>
    </row>
    <row r="1399" spans="3:4" ht="12.75">
      <c r="C1399" s="4"/>
      <c r="D1399" s="38"/>
    </row>
    <row r="1400" spans="3:4" ht="12.75">
      <c r="C1400" s="4"/>
      <c r="D1400" s="38"/>
    </row>
    <row r="1401" spans="3:4" ht="12.75">
      <c r="C1401" s="4"/>
      <c r="D1401" s="38"/>
    </row>
    <row r="1402" spans="3:4" ht="12.75">
      <c r="C1402" s="4"/>
      <c r="D1402" s="38"/>
    </row>
    <row r="1403" spans="3:4" ht="12.75">
      <c r="C1403" s="4"/>
      <c r="D1403" s="38"/>
    </row>
    <row r="1404" spans="3:4" ht="12.75">
      <c r="C1404" s="4"/>
      <c r="D1404" s="38"/>
    </row>
    <row r="1405" spans="3:4" ht="12.75">
      <c r="C1405" s="4"/>
      <c r="D1405" s="38"/>
    </row>
    <row r="1406" spans="3:4" ht="12.75">
      <c r="C1406" s="4"/>
      <c r="D1406" s="38"/>
    </row>
    <row r="1407" spans="3:4" ht="12.75">
      <c r="C1407" s="4"/>
      <c r="D1407" s="38"/>
    </row>
    <row r="1408" spans="3:4" ht="12.75">
      <c r="C1408" s="4"/>
      <c r="D1408" s="38"/>
    </row>
    <row r="1409" spans="3:4" ht="12.75">
      <c r="C1409" s="4"/>
      <c r="D1409" s="38"/>
    </row>
    <row r="1410" spans="3:4" ht="12.75">
      <c r="C1410" s="4"/>
      <c r="D1410" s="38"/>
    </row>
    <row r="1411" spans="3:4" ht="12.75">
      <c r="C1411" s="4"/>
      <c r="D1411" s="38"/>
    </row>
    <row r="1412" spans="3:4" ht="12.75">
      <c r="C1412" s="4"/>
      <c r="D1412" s="38"/>
    </row>
    <row r="1413" spans="3:4" ht="12.75">
      <c r="C1413" s="4"/>
      <c r="D1413" s="38"/>
    </row>
    <row r="1414" spans="3:4" ht="12.75">
      <c r="C1414" s="4"/>
      <c r="D1414" s="38"/>
    </row>
    <row r="1415" spans="3:4" ht="12.75">
      <c r="C1415" s="4"/>
      <c r="D1415" s="38"/>
    </row>
    <row r="1416" spans="3:4" ht="12.75">
      <c r="C1416" s="4"/>
      <c r="D1416" s="38"/>
    </row>
    <row r="1417" spans="3:4" ht="12.75">
      <c r="C1417" s="4"/>
      <c r="D1417" s="38"/>
    </row>
    <row r="1418" spans="3:4" ht="12.75">
      <c r="C1418" s="4"/>
      <c r="D1418" s="38"/>
    </row>
    <row r="1419" spans="3:4" ht="12.75">
      <c r="C1419" s="4"/>
      <c r="D1419" s="38"/>
    </row>
    <row r="1420" spans="3:4" ht="12.75">
      <c r="C1420" s="4"/>
      <c r="D1420" s="38"/>
    </row>
    <row r="1421" spans="3:4" ht="12.75">
      <c r="C1421" s="4"/>
      <c r="D1421" s="38"/>
    </row>
    <row r="1422" spans="3:4" ht="12.75">
      <c r="C1422" s="4"/>
      <c r="D1422" s="38"/>
    </row>
    <row r="1423" spans="3:4" ht="12.75">
      <c r="C1423" s="4"/>
      <c r="D1423" s="38"/>
    </row>
    <row r="1424" spans="3:4" ht="12.75">
      <c r="C1424" s="4"/>
      <c r="D1424" s="38"/>
    </row>
    <row r="1425" spans="3:4" ht="12.75">
      <c r="C1425" s="4"/>
      <c r="D1425" s="38"/>
    </row>
    <row r="1426" spans="3:4" ht="12.75">
      <c r="C1426" s="4"/>
      <c r="D1426" s="38"/>
    </row>
    <row r="1427" spans="3:4" ht="12.75">
      <c r="C1427" s="4"/>
      <c r="D1427" s="38"/>
    </row>
    <row r="1428" spans="3:4" ht="12.75">
      <c r="C1428" s="4"/>
      <c r="D1428" s="38"/>
    </row>
    <row r="1429" spans="3:4" ht="12.75">
      <c r="C1429" s="4"/>
      <c r="D1429" s="38"/>
    </row>
    <row r="1430" spans="3:4" ht="12.75">
      <c r="C1430" s="4"/>
      <c r="D1430" s="38"/>
    </row>
    <row r="1431" spans="3:4" ht="12.75">
      <c r="C1431" s="4"/>
      <c r="D1431" s="38"/>
    </row>
    <row r="1432" spans="3:4" ht="12.75">
      <c r="C1432" s="4"/>
      <c r="D1432" s="38"/>
    </row>
    <row r="1433" spans="3:4" ht="12.75">
      <c r="C1433" s="4"/>
      <c r="D1433" s="38"/>
    </row>
    <row r="1434" spans="3:4" ht="12.75">
      <c r="C1434" s="4"/>
      <c r="D1434" s="38"/>
    </row>
    <row r="1435" spans="3:4" ht="12.75">
      <c r="C1435" s="4"/>
      <c r="D1435" s="38"/>
    </row>
    <row r="1436" spans="3:4" ht="12.75">
      <c r="C1436" s="4"/>
      <c r="D1436" s="38"/>
    </row>
    <row r="1437" spans="3:4" ht="12.75">
      <c r="C1437" s="4"/>
      <c r="D1437" s="38"/>
    </row>
    <row r="1438" spans="3:4" ht="12.75">
      <c r="C1438" s="4"/>
      <c r="D1438" s="38"/>
    </row>
    <row r="1439" spans="3:4" ht="12.75">
      <c r="C1439" s="4"/>
      <c r="D1439" s="38"/>
    </row>
    <row r="1440" spans="3:4" ht="12.75">
      <c r="C1440" s="4"/>
      <c r="D1440" s="38"/>
    </row>
    <row r="1441" spans="3:4" ht="12.75">
      <c r="C1441" s="4"/>
      <c r="D1441" s="38"/>
    </row>
    <row r="1442" spans="3:4" ht="12.75">
      <c r="C1442" s="4"/>
      <c r="D1442" s="38"/>
    </row>
    <row r="1443" spans="3:4" ht="12.75">
      <c r="C1443" s="4"/>
      <c r="D1443" s="38"/>
    </row>
    <row r="1444" spans="3:4" ht="12.75">
      <c r="C1444" s="4"/>
      <c r="D1444" s="38"/>
    </row>
    <row r="1445" spans="3:4" ht="12.75">
      <c r="C1445" s="4"/>
      <c r="D1445" s="38"/>
    </row>
    <row r="1446" spans="3:4" ht="12.75">
      <c r="C1446" s="4"/>
      <c r="D1446" s="38"/>
    </row>
    <row r="1447" spans="3:4" ht="12.75">
      <c r="C1447" s="4"/>
      <c r="D1447" s="38"/>
    </row>
    <row r="1448" spans="3:4" ht="12.75">
      <c r="C1448" s="4"/>
      <c r="D1448" s="38"/>
    </row>
    <row r="1449" spans="3:4" ht="12.75">
      <c r="C1449" s="4"/>
      <c r="D1449" s="38"/>
    </row>
    <row r="1450" spans="3:4" ht="12.75">
      <c r="C1450" s="4"/>
      <c r="D1450" s="38"/>
    </row>
    <row r="1451" spans="3:4" ht="12.75">
      <c r="C1451" s="4"/>
      <c r="D1451" s="38"/>
    </row>
    <row r="1452" spans="3:4" ht="12.75">
      <c r="C1452" s="4"/>
      <c r="D1452" s="38"/>
    </row>
    <row r="1453" spans="3:4" ht="12.75">
      <c r="C1453" s="4"/>
      <c r="D1453" s="38"/>
    </row>
    <row r="1454" spans="3:4" ht="12.75">
      <c r="C1454" s="4"/>
      <c r="D1454" s="38"/>
    </row>
    <row r="1455" spans="3:4" ht="12.75">
      <c r="C1455" s="4"/>
      <c r="D1455" s="38"/>
    </row>
    <row r="1456" spans="3:4" ht="12.75">
      <c r="C1456" s="4"/>
      <c r="D1456" s="38"/>
    </row>
    <row r="1457" spans="3:4" ht="12.75">
      <c r="C1457" s="4"/>
      <c r="D1457" s="38"/>
    </row>
    <row r="1458" spans="3:4" ht="12.75">
      <c r="C1458" s="4"/>
      <c r="D1458" s="38"/>
    </row>
    <row r="1459" spans="3:4" ht="12.75">
      <c r="C1459" s="4"/>
      <c r="D1459" s="38"/>
    </row>
    <row r="1460" spans="3:4" ht="12.75">
      <c r="C1460" s="4"/>
      <c r="D1460" s="38"/>
    </row>
    <row r="1461" spans="3:4" ht="12.75">
      <c r="C1461" s="4"/>
      <c r="D1461" s="38"/>
    </row>
    <row r="1462" spans="3:4" ht="12.75">
      <c r="C1462" s="4"/>
      <c r="D1462" s="38"/>
    </row>
    <row r="1463" spans="3:4" ht="12.75">
      <c r="C1463" s="4"/>
      <c r="D1463" s="38"/>
    </row>
    <row r="1464" spans="3:4" ht="12.75">
      <c r="C1464" s="4"/>
      <c r="D1464" s="38"/>
    </row>
    <row r="1465" spans="3:4" ht="12.75">
      <c r="C1465" s="4"/>
      <c r="D1465" s="38"/>
    </row>
    <row r="1466" spans="3:4" ht="12.75">
      <c r="C1466" s="4"/>
      <c r="D1466" s="38"/>
    </row>
    <row r="1467" spans="3:4" ht="12.75">
      <c r="C1467" s="4"/>
      <c r="D1467" s="38"/>
    </row>
    <row r="1468" spans="3:4" ht="12.75">
      <c r="C1468" s="4"/>
      <c r="D1468" s="38"/>
    </row>
    <row r="1469" spans="3:4" ht="12.75">
      <c r="C1469" s="4"/>
      <c r="D1469" s="38"/>
    </row>
    <row r="1470" spans="3:4" ht="12.75">
      <c r="C1470" s="4"/>
      <c r="D1470" s="38"/>
    </row>
    <row r="1471" spans="3:4" ht="12.75">
      <c r="C1471" s="4"/>
      <c r="D1471" s="38"/>
    </row>
    <row r="1472" spans="3:4" ht="12.75">
      <c r="C1472" s="4"/>
      <c r="D1472" s="38"/>
    </row>
    <row r="1473" spans="3:4" ht="12.75">
      <c r="C1473" s="4"/>
      <c r="D1473" s="38"/>
    </row>
    <row r="1474" spans="3:4" ht="12.75">
      <c r="C1474" s="4"/>
      <c r="D1474" s="38"/>
    </row>
    <row r="1475" spans="3:4" ht="12.75">
      <c r="C1475" s="4"/>
      <c r="D1475" s="38"/>
    </row>
    <row r="1476" spans="3:4" ht="12.75">
      <c r="C1476" s="4"/>
      <c r="D1476" s="38"/>
    </row>
    <row r="1477" spans="3:4" ht="12.75">
      <c r="C1477" s="4"/>
      <c r="D1477" s="38"/>
    </row>
    <row r="1478" spans="3:4" ht="12.75">
      <c r="C1478" s="4"/>
      <c r="D1478" s="38"/>
    </row>
    <row r="1479" spans="3:4" ht="12.75">
      <c r="C1479" s="4"/>
      <c r="D1479" s="38"/>
    </row>
    <row r="1480" spans="3:4" ht="12.75">
      <c r="C1480" s="4"/>
      <c r="D1480" s="38"/>
    </row>
    <row r="1481" spans="3:4" ht="12.75">
      <c r="C1481" s="4"/>
      <c r="D1481" s="38"/>
    </row>
    <row r="1482" spans="3:4" ht="12.75">
      <c r="C1482" s="4"/>
      <c r="D1482" s="38"/>
    </row>
    <row r="1483" spans="3:4" ht="12.75">
      <c r="C1483" s="4"/>
      <c r="D1483" s="38"/>
    </row>
    <row r="1484" spans="3:4" ht="12.75">
      <c r="C1484" s="4"/>
      <c r="D1484" s="38"/>
    </row>
    <row r="1485" spans="3:4" ht="12.75">
      <c r="C1485" s="4"/>
      <c r="D1485" s="38"/>
    </row>
    <row r="1486" spans="3:4" ht="12.75">
      <c r="C1486" s="4"/>
      <c r="D1486" s="38"/>
    </row>
    <row r="1487" spans="3:4" ht="12.75">
      <c r="C1487" s="4"/>
      <c r="D1487" s="38"/>
    </row>
    <row r="1488" spans="3:4" ht="12.75">
      <c r="C1488" s="4"/>
      <c r="D1488" s="38"/>
    </row>
    <row r="1489" spans="3:4" ht="12.75">
      <c r="C1489" s="4"/>
      <c r="D1489" s="38"/>
    </row>
    <row r="1490" spans="3:4" ht="12.75">
      <c r="C1490" s="4"/>
      <c r="D1490" s="38"/>
    </row>
    <row r="1491" spans="3:4" ht="12.75">
      <c r="C1491" s="4"/>
      <c r="D1491" s="38"/>
    </row>
    <row r="1492" spans="3:4" ht="12.75">
      <c r="C1492" s="4"/>
      <c r="D1492" s="38"/>
    </row>
    <row r="1493" spans="3:4" ht="12.75">
      <c r="C1493" s="4"/>
      <c r="D1493" s="38"/>
    </row>
    <row r="1494" spans="3:4" ht="12.75">
      <c r="C1494" s="4"/>
      <c r="D1494" s="38"/>
    </row>
    <row r="1495" spans="3:4" ht="12.75">
      <c r="C1495" s="4"/>
      <c r="D1495" s="38"/>
    </row>
    <row r="1496" spans="3:4" ht="12.75">
      <c r="C1496" s="4"/>
      <c r="D1496" s="38"/>
    </row>
    <row r="1497" spans="3:4" ht="12.75">
      <c r="C1497" s="4"/>
      <c r="D1497" s="38"/>
    </row>
    <row r="1498" spans="3:4" ht="12.75">
      <c r="C1498" s="4"/>
      <c r="D1498" s="38"/>
    </row>
    <row r="1499" spans="3:4" ht="12.75">
      <c r="C1499" s="4"/>
      <c r="D1499" s="38"/>
    </row>
    <row r="1500" spans="3:4" ht="12.75">
      <c r="C1500" s="4"/>
      <c r="D1500" s="38"/>
    </row>
    <row r="1501" spans="3:4" ht="12.75">
      <c r="C1501" s="4"/>
      <c r="D1501" s="38"/>
    </row>
    <row r="1502" spans="3:4" ht="12.75">
      <c r="C1502" s="4"/>
      <c r="D1502" s="38"/>
    </row>
    <row r="1503" spans="3:4" ht="12.75">
      <c r="C1503" s="4"/>
      <c r="D1503" s="38"/>
    </row>
    <row r="1504" spans="3:4" ht="12.75">
      <c r="C1504" s="4"/>
      <c r="D1504" s="38"/>
    </row>
    <row r="1505" spans="3:4" ht="12.75">
      <c r="C1505" s="4"/>
      <c r="D1505" s="38"/>
    </row>
    <row r="1506" spans="3:4" ht="12.75">
      <c r="C1506" s="4"/>
      <c r="D1506" s="38"/>
    </row>
    <row r="1507" spans="3:4" ht="12.75">
      <c r="C1507" s="4"/>
      <c r="D1507" s="38"/>
    </row>
    <row r="1508" spans="3:4" ht="12.75">
      <c r="C1508" s="4"/>
      <c r="D1508" s="38"/>
    </row>
    <row r="1509" spans="3:4" ht="12.75">
      <c r="C1509" s="4"/>
      <c r="D1509" s="38"/>
    </row>
    <row r="1510" spans="3:4" ht="12.75">
      <c r="C1510" s="4"/>
      <c r="D1510" s="38"/>
    </row>
    <row r="1511" spans="3:4" ht="12.75">
      <c r="C1511" s="4"/>
      <c r="D1511" s="38"/>
    </row>
    <row r="1512" spans="3:4" ht="12.75">
      <c r="C1512" s="4"/>
      <c r="D1512" s="38"/>
    </row>
    <row r="1513" spans="3:4" ht="12.75">
      <c r="C1513" s="4"/>
      <c r="D1513" s="38"/>
    </row>
    <row r="1514" spans="3:4" ht="12.75">
      <c r="C1514" s="4"/>
      <c r="D1514" s="38"/>
    </row>
    <row r="1515" spans="3:4" ht="12.75">
      <c r="C1515" s="4"/>
      <c r="D1515" s="38"/>
    </row>
    <row r="1516" spans="3:4" ht="12.75">
      <c r="C1516" s="4"/>
      <c r="D1516" s="38"/>
    </row>
    <row r="1517" spans="3:4" ht="12.75">
      <c r="C1517" s="4"/>
      <c r="D1517" s="38"/>
    </row>
    <row r="1518" spans="3:4" ht="12.75">
      <c r="C1518" s="4"/>
      <c r="D1518" s="38"/>
    </row>
    <row r="1519" spans="3:4" ht="12.75">
      <c r="C1519" s="4"/>
      <c r="D1519" s="38"/>
    </row>
    <row r="1520" spans="3:4" ht="12.75">
      <c r="C1520" s="4"/>
      <c r="D1520" s="38"/>
    </row>
    <row r="1521" spans="3:4" ht="12.75">
      <c r="C1521" s="4"/>
      <c r="D1521" s="38"/>
    </row>
    <row r="1522" spans="3:4" ht="12.75">
      <c r="C1522" s="4"/>
      <c r="D1522" s="38"/>
    </row>
    <row r="1523" spans="3:4" ht="12.75">
      <c r="C1523" s="4"/>
      <c r="D1523" s="38"/>
    </row>
    <row r="1524" spans="3:4" ht="12.75">
      <c r="C1524" s="4"/>
      <c r="D1524" s="38"/>
    </row>
    <row r="1525" spans="3:4" ht="12.75">
      <c r="C1525" s="4"/>
      <c r="D1525" s="38"/>
    </row>
    <row r="1526" spans="3:4" ht="12.75">
      <c r="C1526" s="4"/>
      <c r="D1526" s="38"/>
    </row>
    <row r="1527" spans="3:4" ht="12.75">
      <c r="C1527" s="4"/>
      <c r="D1527" s="38"/>
    </row>
    <row r="1528" spans="3:4" ht="12.75">
      <c r="C1528" s="4"/>
      <c r="D1528" s="38"/>
    </row>
    <row r="1529" spans="3:4" ht="12.75">
      <c r="C1529" s="4"/>
      <c r="D1529" s="38"/>
    </row>
    <row r="1530" spans="3:4" ht="12.75">
      <c r="C1530" s="4"/>
      <c r="D1530" s="38"/>
    </row>
    <row r="1531" spans="3:4" ht="12.75">
      <c r="C1531" s="4"/>
      <c r="D1531" s="38"/>
    </row>
    <row r="1532" spans="3:4" ht="12.75">
      <c r="C1532" s="4"/>
      <c r="D1532" s="38"/>
    </row>
    <row r="1533" spans="3:4" ht="12.75">
      <c r="C1533" s="4"/>
      <c r="D1533" s="38"/>
    </row>
    <row r="1534" spans="3:4" ht="12.75">
      <c r="C1534" s="4"/>
      <c r="D1534" s="38"/>
    </row>
    <row r="1535" spans="3:4" ht="12.75">
      <c r="C1535" s="4"/>
      <c r="D1535" s="38"/>
    </row>
    <row r="1536" spans="3:4" ht="12.75">
      <c r="C1536" s="4"/>
      <c r="D1536" s="38"/>
    </row>
    <row r="1537" spans="3:4" ht="12.75">
      <c r="C1537" s="4"/>
      <c r="D1537" s="38"/>
    </row>
    <row r="1538" spans="3:4" ht="12.75">
      <c r="C1538" s="4"/>
      <c r="D1538" s="38"/>
    </row>
    <row r="1539" spans="3:4" ht="12.75">
      <c r="C1539" s="4"/>
      <c r="D1539" s="38"/>
    </row>
    <row r="1540" spans="3:4" ht="12.75">
      <c r="C1540" s="4"/>
      <c r="D1540" s="38"/>
    </row>
    <row r="1541" spans="3:4" ht="12.75">
      <c r="C1541" s="4"/>
      <c r="D1541" s="38"/>
    </row>
    <row r="1542" spans="3:4" ht="12.75">
      <c r="C1542" s="4"/>
      <c r="D1542" s="38"/>
    </row>
    <row r="1543" spans="3:4" ht="12.75">
      <c r="C1543" s="4"/>
      <c r="D1543" s="38"/>
    </row>
    <row r="1544" spans="3:4" ht="12.75">
      <c r="C1544" s="4"/>
      <c r="D1544" s="38"/>
    </row>
    <row r="1545" spans="3:4" ht="12.75">
      <c r="C1545" s="4"/>
      <c r="D1545" s="38"/>
    </row>
    <row r="1546" spans="3:4" ht="12.75">
      <c r="C1546" s="4"/>
      <c r="D1546" s="38"/>
    </row>
    <row r="1547" spans="3:4" ht="12.75">
      <c r="C1547" s="4"/>
      <c r="D1547" s="38"/>
    </row>
    <row r="1548" spans="3:4" ht="12.75">
      <c r="C1548" s="4"/>
      <c r="D1548" s="38"/>
    </row>
    <row r="1549" spans="3:4" ht="12.75">
      <c r="C1549" s="4"/>
      <c r="D1549" s="38"/>
    </row>
    <row r="1550" spans="3:4" ht="12.75">
      <c r="C1550" s="4"/>
      <c r="D1550" s="38"/>
    </row>
    <row r="1551" spans="3:4" ht="12.75">
      <c r="C1551" s="4"/>
      <c r="D1551" s="38"/>
    </row>
    <row r="1552" spans="3:4" ht="12.75">
      <c r="C1552" s="4"/>
      <c r="D1552" s="38"/>
    </row>
    <row r="1553" spans="3:4" ht="12.75">
      <c r="C1553" s="4"/>
      <c r="D1553" s="38"/>
    </row>
    <row r="1554" spans="3:4" ht="12.75">
      <c r="C1554" s="4"/>
      <c r="D1554" s="38"/>
    </row>
    <row r="1555" spans="3:4" ht="12.75">
      <c r="C1555" s="4"/>
      <c r="D1555" s="38"/>
    </row>
    <row r="1556" spans="3:4" ht="12.75">
      <c r="C1556" s="4"/>
      <c r="D1556" s="38"/>
    </row>
    <row r="1557" spans="3:4" ht="12.75">
      <c r="C1557" s="4"/>
      <c r="D1557" s="38"/>
    </row>
    <row r="1558" spans="3:4" ht="12.75">
      <c r="C1558" s="4"/>
      <c r="D1558" s="38"/>
    </row>
    <row r="1559" spans="3:4" ht="12.75">
      <c r="C1559" s="4"/>
      <c r="D1559" s="38"/>
    </row>
    <row r="1560" spans="3:4" ht="12.75">
      <c r="C1560" s="4"/>
      <c r="D1560" s="38"/>
    </row>
    <row r="1561" spans="3:4" ht="12.75">
      <c r="C1561" s="4"/>
      <c r="D1561" s="38"/>
    </row>
    <row r="1562" spans="3:4" ht="12.75">
      <c r="C1562" s="4"/>
      <c r="D1562" s="38"/>
    </row>
    <row r="1563" spans="3:4" ht="12.75">
      <c r="C1563" s="4"/>
      <c r="D1563" s="38"/>
    </row>
    <row r="1564" spans="3:4" ht="12.75">
      <c r="C1564" s="4"/>
      <c r="D1564" s="38"/>
    </row>
    <row r="1565" spans="3:4" ht="12.75">
      <c r="C1565" s="4"/>
      <c r="D1565" s="38"/>
    </row>
    <row r="1566" spans="3:4" ht="12.75">
      <c r="C1566" s="4"/>
      <c r="D1566" s="38"/>
    </row>
    <row r="1567" spans="3:4" ht="12.75">
      <c r="C1567" s="4"/>
      <c r="D1567" s="38"/>
    </row>
    <row r="1568" spans="3:4" ht="12.75">
      <c r="C1568" s="4"/>
      <c r="D1568" s="38"/>
    </row>
    <row r="1569" spans="3:4" ht="12.75">
      <c r="C1569" s="4"/>
      <c r="D1569" s="38"/>
    </row>
    <row r="1570" spans="3:4" ht="12.75">
      <c r="C1570" s="4"/>
      <c r="D1570" s="38"/>
    </row>
    <row r="1571" spans="3:4" ht="12.75">
      <c r="C1571" s="4"/>
      <c r="D1571" s="38"/>
    </row>
    <row r="1572" spans="3:4" ht="12.75">
      <c r="C1572" s="4"/>
      <c r="D1572" s="38"/>
    </row>
    <row r="1573" spans="3:4" ht="12.75">
      <c r="C1573" s="4"/>
      <c r="D1573" s="38"/>
    </row>
    <row r="1574" spans="3:4" ht="12.75">
      <c r="C1574" s="4"/>
      <c r="D1574" s="38"/>
    </row>
    <row r="1575" spans="3:4" ht="12.75">
      <c r="C1575" s="4"/>
      <c r="D1575" s="38"/>
    </row>
    <row r="1576" spans="3:4" ht="12.75">
      <c r="C1576" s="4"/>
      <c r="D1576" s="38"/>
    </row>
    <row r="1577" spans="3:4" ht="12.75">
      <c r="C1577" s="4"/>
      <c r="D1577" s="38"/>
    </row>
    <row r="1578" spans="3:4" ht="12.75">
      <c r="C1578" s="4"/>
      <c r="D1578" s="38"/>
    </row>
    <row r="1579" spans="3:4" ht="12.75">
      <c r="C1579" s="4"/>
      <c r="D1579" s="38"/>
    </row>
    <row r="1580" spans="3:4" ht="12.75">
      <c r="C1580" s="4"/>
      <c r="D1580" s="38"/>
    </row>
    <row r="1581" spans="3:4" ht="12.75">
      <c r="C1581" s="4"/>
      <c r="D1581" s="38"/>
    </row>
    <row r="1582" spans="3:4" ht="12.75">
      <c r="C1582" s="4"/>
      <c r="D1582" s="38"/>
    </row>
    <row r="1583" spans="3:4" ht="12.75">
      <c r="C1583" s="4"/>
      <c r="D1583" s="38"/>
    </row>
    <row r="1584" spans="3:4" ht="12.75">
      <c r="C1584" s="4"/>
      <c r="D1584" s="38"/>
    </row>
    <row r="1585" spans="3:4" ht="12.75">
      <c r="C1585" s="4"/>
      <c r="D1585" s="38"/>
    </row>
    <row r="1586" spans="3:4" ht="12.75">
      <c r="C1586" s="4"/>
      <c r="D1586" s="38"/>
    </row>
    <row r="1587" spans="3:4" ht="12.75">
      <c r="C1587" s="4"/>
      <c r="D1587" s="38"/>
    </row>
    <row r="1588" spans="3:4" ht="12.75">
      <c r="C1588" s="4"/>
      <c r="D1588" s="38"/>
    </row>
    <row r="1589" spans="3:4" ht="12.75">
      <c r="C1589" s="4"/>
      <c r="D1589" s="38"/>
    </row>
    <row r="1590" spans="3:4" ht="12.75">
      <c r="C1590" s="4"/>
      <c r="D1590" s="38"/>
    </row>
    <row r="1591" spans="3:4" ht="12.75">
      <c r="C1591" s="4"/>
      <c r="D1591" s="38"/>
    </row>
    <row r="1592" spans="3:4" ht="12.75">
      <c r="C1592" s="4"/>
      <c r="D1592" s="38"/>
    </row>
    <row r="1593" spans="3:4" ht="12.75">
      <c r="C1593" s="4"/>
      <c r="D1593" s="38"/>
    </row>
    <row r="1594" spans="3:4" ht="12.75">
      <c r="C1594" s="4"/>
      <c r="D1594" s="38"/>
    </row>
    <row r="1595" spans="3:4" ht="12.75">
      <c r="C1595" s="4"/>
      <c r="D1595" s="38"/>
    </row>
    <row r="1596" spans="3:4" ht="12.75">
      <c r="C1596" s="4"/>
      <c r="D1596" s="38"/>
    </row>
    <row r="1597" spans="3:4" ht="12.75">
      <c r="C1597" s="4"/>
      <c r="D1597" s="38"/>
    </row>
    <row r="1598" spans="3:4" ht="12.75">
      <c r="C1598" s="4"/>
      <c r="D1598" s="38"/>
    </row>
    <row r="1599" spans="3:4" ht="12.75">
      <c r="C1599" s="4"/>
      <c r="D1599" s="38"/>
    </row>
    <row r="1600" spans="3:4" ht="12.75">
      <c r="C1600" s="4"/>
      <c r="D1600" s="38"/>
    </row>
    <row r="1601" spans="3:4" ht="12.75">
      <c r="C1601" s="4"/>
      <c r="D1601" s="38"/>
    </row>
    <row r="1602" spans="3:4" ht="12.75">
      <c r="C1602" s="4"/>
      <c r="D1602" s="38"/>
    </row>
    <row r="1603" spans="3:4" ht="12.75">
      <c r="C1603" s="4"/>
      <c r="D1603" s="38"/>
    </row>
    <row r="1604" spans="3:4" ht="12.75">
      <c r="C1604" s="4"/>
      <c r="D1604" s="38"/>
    </row>
    <row r="1605" spans="3:4" ht="12.75">
      <c r="C1605" s="4"/>
      <c r="D1605" s="38"/>
    </row>
    <row r="1606" spans="3:4" ht="12.75">
      <c r="C1606" s="4"/>
      <c r="D1606" s="38"/>
    </row>
    <row r="1607" spans="3:4" ht="12.75">
      <c r="C1607" s="4"/>
      <c r="D1607" s="38"/>
    </row>
    <row r="1608" spans="3:4" ht="12.75">
      <c r="C1608" s="4"/>
      <c r="D1608" s="38"/>
    </row>
    <row r="1609" spans="3:4" ht="12.75">
      <c r="C1609" s="4"/>
      <c r="D1609" s="38"/>
    </row>
    <row r="1610" spans="3:4" ht="12.75">
      <c r="C1610" s="4"/>
      <c r="D1610" s="38"/>
    </row>
    <row r="1611" spans="3:4" ht="12.75">
      <c r="C1611" s="4"/>
      <c r="D1611" s="38"/>
    </row>
    <row r="1612" spans="3:4" ht="12.75">
      <c r="C1612" s="4"/>
      <c r="D1612" s="38"/>
    </row>
    <row r="1613" spans="3:4" ht="12.75">
      <c r="C1613" s="4"/>
      <c r="D1613" s="38"/>
    </row>
    <row r="1614" spans="3:4" ht="12.75">
      <c r="C1614" s="4"/>
      <c r="D1614" s="38"/>
    </row>
    <row r="1615" spans="3:4" ht="12.75">
      <c r="C1615" s="4"/>
      <c r="D1615" s="38"/>
    </row>
    <row r="1616" spans="3:4" ht="12.75">
      <c r="C1616" s="4"/>
      <c r="D1616" s="38"/>
    </row>
    <row r="1617" spans="3:4" ht="12.75">
      <c r="C1617" s="4"/>
      <c r="D1617" s="38"/>
    </row>
    <row r="1618" spans="3:4" ht="12.75">
      <c r="C1618" s="4"/>
      <c r="D1618" s="38"/>
    </row>
    <row r="1619" spans="3:4" ht="12.75">
      <c r="C1619" s="4"/>
      <c r="D1619" s="38"/>
    </row>
    <row r="1620" spans="3:4" ht="12.75">
      <c r="C1620" s="4"/>
      <c r="D1620" s="38"/>
    </row>
    <row r="1621" spans="3:4" ht="12.75">
      <c r="C1621" s="4"/>
      <c r="D1621" s="38"/>
    </row>
    <row r="1622" spans="3:4" ht="12.75">
      <c r="C1622" s="4"/>
      <c r="D1622" s="38"/>
    </row>
    <row r="1623" spans="3:4" ht="12.75">
      <c r="C1623" s="4"/>
      <c r="D1623" s="38"/>
    </row>
    <row r="1624" spans="3:4" ht="12.75">
      <c r="C1624" s="4"/>
      <c r="D1624" s="38"/>
    </row>
    <row r="1625" spans="3:4" ht="12.75">
      <c r="C1625" s="4"/>
      <c r="D1625" s="38"/>
    </row>
    <row r="1626" spans="3:4" ht="12.75">
      <c r="C1626" s="4"/>
      <c r="D1626" s="38"/>
    </row>
    <row r="1627" spans="3:4" ht="12.75">
      <c r="C1627" s="4"/>
      <c r="D1627" s="38"/>
    </row>
    <row r="1628" spans="3:4" ht="12.75">
      <c r="C1628" s="4"/>
      <c r="D1628" s="38"/>
    </row>
    <row r="1629" spans="3:4" ht="12.75">
      <c r="C1629" s="4"/>
      <c r="D1629" s="38"/>
    </row>
    <row r="1630" spans="3:4" ht="12.75">
      <c r="C1630" s="4"/>
      <c r="D1630" s="38"/>
    </row>
    <row r="1631" spans="3:4" ht="12.75">
      <c r="C1631" s="4"/>
      <c r="D1631" s="38"/>
    </row>
    <row r="1632" spans="3:4" ht="12.75">
      <c r="C1632" s="4"/>
      <c r="D1632" s="38"/>
    </row>
    <row r="1633" spans="3:4" ht="12.75">
      <c r="C1633" s="4"/>
      <c r="D1633" s="38"/>
    </row>
    <row r="1634" spans="3:4" ht="12.75">
      <c r="C1634" s="4"/>
      <c r="D1634" s="38"/>
    </row>
    <row r="1635" spans="3:4" ht="12.75">
      <c r="C1635" s="4"/>
      <c r="D1635" s="38"/>
    </row>
    <row r="1636" spans="3:4" ht="12.75">
      <c r="C1636" s="4"/>
      <c r="D1636" s="38"/>
    </row>
    <row r="1637" spans="3:4" ht="12.75">
      <c r="C1637" s="4"/>
      <c r="D1637" s="38"/>
    </row>
    <row r="1638" spans="3:4" ht="12.75">
      <c r="C1638" s="4"/>
      <c r="D1638" s="38"/>
    </row>
    <row r="1639" spans="3:4" ht="12.75">
      <c r="C1639" s="4"/>
      <c r="D1639" s="38"/>
    </row>
    <row r="1640" spans="3:4" ht="12.75">
      <c r="C1640" s="4"/>
      <c r="D1640" s="38"/>
    </row>
    <row r="1641" spans="3:4" ht="12.75">
      <c r="C1641" s="4"/>
      <c r="D1641" s="38"/>
    </row>
    <row r="1642" spans="3:4" ht="12.75">
      <c r="C1642" s="4"/>
      <c r="D1642" s="38"/>
    </row>
    <row r="1643" spans="3:4" ht="12.75">
      <c r="C1643" s="4"/>
      <c r="D1643" s="38"/>
    </row>
    <row r="1644" spans="3:4" ht="12.75">
      <c r="C1644" s="4"/>
      <c r="D1644" s="38"/>
    </row>
    <row r="1645" spans="3:4" ht="12.75">
      <c r="C1645" s="4"/>
      <c r="D1645" s="38"/>
    </row>
    <row r="1646" spans="3:4" ht="12.75">
      <c r="C1646" s="4"/>
      <c r="D1646" s="38"/>
    </row>
    <row r="1647" spans="3:4" ht="12.75">
      <c r="C1647" s="4"/>
      <c r="D1647" s="38"/>
    </row>
    <row r="1648" spans="3:4" ht="12.75">
      <c r="C1648" s="4"/>
      <c r="D1648" s="38"/>
    </row>
    <row r="1649" spans="3:4" ht="12.75">
      <c r="C1649" s="4"/>
      <c r="D1649" s="38"/>
    </row>
    <row r="1650" spans="3:4" ht="12.75">
      <c r="C1650" s="4"/>
      <c r="D1650" s="38"/>
    </row>
    <row r="1651" spans="3:4" ht="12.75">
      <c r="C1651" s="4"/>
      <c r="D1651" s="38"/>
    </row>
    <row r="1652" spans="3:4" ht="12.75">
      <c r="C1652" s="4"/>
      <c r="D1652" s="38"/>
    </row>
    <row r="1653" spans="3:4" ht="12.75">
      <c r="C1653" s="4"/>
      <c r="D1653" s="38"/>
    </row>
    <row r="1654" spans="3:4" ht="12.75">
      <c r="C1654" s="4"/>
      <c r="D1654" s="38"/>
    </row>
    <row r="1655" spans="3:4" ht="12.75">
      <c r="C1655" s="4"/>
      <c r="D1655" s="38"/>
    </row>
    <row r="1656" spans="3:4" ht="12.75">
      <c r="C1656" s="4"/>
      <c r="D1656" s="38"/>
    </row>
    <row r="1657" spans="3:4" ht="12.75">
      <c r="C1657" s="4"/>
      <c r="D1657" s="38"/>
    </row>
    <row r="1658" spans="3:4" ht="12.75">
      <c r="C1658" s="4"/>
      <c r="D1658" s="38"/>
    </row>
    <row r="1659" spans="3:4" ht="12.75">
      <c r="C1659" s="4"/>
      <c r="D1659" s="38"/>
    </row>
    <row r="1660" spans="3:4" ht="12.75">
      <c r="C1660" s="4"/>
      <c r="D1660" s="38"/>
    </row>
    <row r="1661" spans="3:4" ht="12.75">
      <c r="C1661" s="4"/>
      <c r="D1661" s="38"/>
    </row>
    <row r="1662" spans="3:4" ht="12.75">
      <c r="C1662" s="4"/>
      <c r="D1662" s="38"/>
    </row>
    <row r="1663" spans="3:4" ht="12.75">
      <c r="C1663" s="4"/>
      <c r="D1663" s="38"/>
    </row>
    <row r="1664" spans="3:4" ht="12.75">
      <c r="C1664" s="4"/>
      <c r="D1664" s="38"/>
    </row>
    <row r="1665" spans="3:4" ht="12.75">
      <c r="C1665" s="4"/>
      <c r="D1665" s="38"/>
    </row>
    <row r="1666" spans="3:4" ht="12.75">
      <c r="C1666" s="4"/>
      <c r="D1666" s="38"/>
    </row>
    <row r="1667" spans="3:4" ht="12.75">
      <c r="C1667" s="4"/>
      <c r="D1667" s="38"/>
    </row>
    <row r="1668" spans="3:4" ht="12.75">
      <c r="C1668" s="4"/>
      <c r="D1668" s="38"/>
    </row>
    <row r="1669" spans="3:4" ht="12.75">
      <c r="C1669" s="4"/>
      <c r="D1669" s="38"/>
    </row>
    <row r="1670" spans="3:4" ht="12.75">
      <c r="C1670" s="4"/>
      <c r="D1670" s="38"/>
    </row>
    <row r="1671" spans="3:4" ht="12.75">
      <c r="C1671" s="4"/>
      <c r="D1671" s="38"/>
    </row>
    <row r="1672" spans="3:4" ht="12.75">
      <c r="C1672" s="4"/>
      <c r="D1672" s="38"/>
    </row>
    <row r="1673" spans="3:4" ht="12.75">
      <c r="C1673" s="4"/>
      <c r="D1673" s="38"/>
    </row>
    <row r="1674" spans="3:4" ht="12.75">
      <c r="C1674" s="4"/>
      <c r="D1674" s="38"/>
    </row>
    <row r="1675" spans="3:4" ht="12.75">
      <c r="C1675" s="4"/>
      <c r="D1675" s="38"/>
    </row>
    <row r="1676" spans="3:4" ht="12.75">
      <c r="C1676" s="4"/>
      <c r="D1676" s="38"/>
    </row>
    <row r="1677" spans="3:4" ht="12.75">
      <c r="C1677" s="4"/>
      <c r="D1677" s="38"/>
    </row>
    <row r="1678" spans="3:4" ht="12.75">
      <c r="C1678" s="4"/>
      <c r="D1678" s="38"/>
    </row>
    <row r="1679" spans="3:4" ht="12.75">
      <c r="C1679" s="4"/>
      <c r="D1679" s="38"/>
    </row>
    <row r="1680" spans="3:4" ht="12.75">
      <c r="C1680" s="4"/>
      <c r="D1680" s="38"/>
    </row>
    <row r="1681" spans="3:4" ht="12.75">
      <c r="C1681" s="4"/>
      <c r="D1681" s="38"/>
    </row>
    <row r="1682" spans="3:4" ht="12.75">
      <c r="C1682" s="4"/>
      <c r="D1682" s="38"/>
    </row>
    <row r="1683" spans="3:4" ht="12.75">
      <c r="C1683" s="4"/>
      <c r="D1683" s="38"/>
    </row>
    <row r="1684" spans="3:4" ht="12.75">
      <c r="C1684" s="4"/>
      <c r="D1684" s="38"/>
    </row>
    <row r="1685" spans="3:4" ht="12.75">
      <c r="C1685" s="4"/>
      <c r="D1685" s="38"/>
    </row>
    <row r="1686" spans="3:4" ht="12.75">
      <c r="C1686" s="4"/>
      <c r="D1686" s="38"/>
    </row>
    <row r="1687" spans="3:4" ht="12.75">
      <c r="C1687" s="4"/>
      <c r="D1687" s="38"/>
    </row>
    <row r="1688" spans="3:4" ht="12.75">
      <c r="C1688" s="4"/>
      <c r="D1688" s="38"/>
    </row>
    <row r="1689" spans="3:4" ht="12.75">
      <c r="C1689" s="4"/>
      <c r="D1689" s="38"/>
    </row>
    <row r="1690" spans="3:4" ht="12.75">
      <c r="C1690" s="4"/>
      <c r="D1690" s="38"/>
    </row>
    <row r="1691" spans="3:4" ht="12.75">
      <c r="C1691" s="4"/>
      <c r="D1691" s="38"/>
    </row>
    <row r="1692" spans="3:4" ht="12.75">
      <c r="C1692" s="4"/>
      <c r="D1692" s="38"/>
    </row>
    <row r="1693" spans="3:4" ht="12.75">
      <c r="C1693" s="4"/>
      <c r="D1693" s="38"/>
    </row>
    <row r="1694" spans="3:4" ht="12.75">
      <c r="C1694" s="4"/>
      <c r="D1694" s="38"/>
    </row>
    <row r="1695" spans="3:4" ht="12.75">
      <c r="C1695" s="4"/>
      <c r="D1695" s="38"/>
    </row>
    <row r="1696" spans="3:4" ht="12.75">
      <c r="C1696" s="4"/>
      <c r="D1696" s="38"/>
    </row>
    <row r="1697" spans="3:4" ht="12.75">
      <c r="C1697" s="4"/>
      <c r="D1697" s="38"/>
    </row>
    <row r="1698" spans="3:4" ht="12.75">
      <c r="C1698" s="4"/>
      <c r="D1698" s="38"/>
    </row>
    <row r="1699" spans="3:4" ht="12.75">
      <c r="C1699" s="4"/>
      <c r="D1699" s="38"/>
    </row>
    <row r="1700" spans="3:4" ht="12.75">
      <c r="C1700" s="4"/>
      <c r="D1700" s="38"/>
    </row>
    <row r="1701" spans="3:4" ht="12.75">
      <c r="C1701" s="4"/>
      <c r="D1701" s="38"/>
    </row>
    <row r="1702" spans="3:4" ht="12.75">
      <c r="C1702" s="4"/>
      <c r="D1702" s="38"/>
    </row>
    <row r="1703" spans="3:4" ht="12.75">
      <c r="C1703" s="4"/>
      <c r="D1703" s="38"/>
    </row>
    <row r="1704" spans="3:4" ht="12.75">
      <c r="C1704" s="4"/>
      <c r="D1704" s="38"/>
    </row>
    <row r="1705" spans="3:4" ht="12.75">
      <c r="C1705" s="4"/>
      <c r="D1705" s="38"/>
    </row>
    <row r="1706" spans="3:4" ht="12.75">
      <c r="C1706" s="4"/>
      <c r="D1706" s="38"/>
    </row>
    <row r="1707" spans="3:4" ht="12.75">
      <c r="C1707" s="4"/>
      <c r="D1707" s="38"/>
    </row>
    <row r="1708" spans="3:4" ht="12.75">
      <c r="C1708" s="4"/>
      <c r="D1708" s="38"/>
    </row>
    <row r="1709" spans="3:4" ht="12.75">
      <c r="C1709" s="4"/>
      <c r="D1709" s="38"/>
    </row>
    <row r="1710" spans="3:4" ht="12.75">
      <c r="C1710" s="4"/>
      <c r="D1710" s="38"/>
    </row>
    <row r="1711" spans="3:4" ht="12.75">
      <c r="C1711" s="4"/>
      <c r="D1711" s="38"/>
    </row>
    <row r="1712" spans="3:4" ht="12.75">
      <c r="C1712" s="4"/>
      <c r="D1712" s="38"/>
    </row>
    <row r="1713" spans="3:4" ht="12.75">
      <c r="C1713" s="4"/>
      <c r="D1713" s="38"/>
    </row>
    <row r="1714" spans="3:4" ht="12.75">
      <c r="C1714" s="4"/>
      <c r="D1714" s="38"/>
    </row>
    <row r="1715" spans="3:4" ht="12.75">
      <c r="C1715" s="4"/>
      <c r="D1715" s="38"/>
    </row>
    <row r="1716" spans="3:4" ht="12.75">
      <c r="C1716" s="4"/>
      <c r="D1716" s="38"/>
    </row>
    <row r="1717" spans="3:4" ht="12.75">
      <c r="C1717" s="4"/>
      <c r="D1717" s="38"/>
    </row>
    <row r="1718" spans="3:4" ht="12.75">
      <c r="C1718" s="4"/>
      <c r="D1718" s="38"/>
    </row>
    <row r="1719" spans="3:4" ht="12.75">
      <c r="C1719" s="4"/>
      <c r="D1719" s="38"/>
    </row>
    <row r="1720" spans="3:4" ht="12.75">
      <c r="C1720" s="4"/>
      <c r="D1720" s="38"/>
    </row>
    <row r="1721" spans="3:4" ht="12.75">
      <c r="C1721" s="4"/>
      <c r="D1721" s="38"/>
    </row>
    <row r="1722" spans="3:4" ht="12.75">
      <c r="C1722" s="4"/>
      <c r="D1722" s="38"/>
    </row>
    <row r="1723" spans="3:4" ht="12.75">
      <c r="C1723" s="4"/>
      <c r="D1723" s="38"/>
    </row>
    <row r="1724" spans="3:4" ht="12.75">
      <c r="C1724" s="4"/>
      <c r="D1724" s="38"/>
    </row>
    <row r="1725" spans="3:4" ht="12.75">
      <c r="C1725" s="4"/>
      <c r="D1725" s="38"/>
    </row>
    <row r="1726" spans="3:4" ht="12.75">
      <c r="C1726" s="4"/>
      <c r="D1726" s="38"/>
    </row>
    <row r="1727" spans="3:4" ht="12.75">
      <c r="C1727" s="4"/>
      <c r="D1727" s="38"/>
    </row>
    <row r="1728" spans="3:4" ht="12.75">
      <c r="C1728" s="4"/>
      <c r="D1728" s="38"/>
    </row>
    <row r="1729" spans="3:4" ht="12.75">
      <c r="C1729" s="4"/>
      <c r="D1729" s="38"/>
    </row>
    <row r="1730" spans="3:4" ht="12.75">
      <c r="C1730" s="4"/>
      <c r="D1730" s="38"/>
    </row>
    <row r="1731" spans="3:4" ht="12.75">
      <c r="C1731" s="4"/>
      <c r="D1731" s="38"/>
    </row>
    <row r="1732" spans="3:4" ht="12.75">
      <c r="C1732" s="4"/>
      <c r="D1732" s="38"/>
    </row>
    <row r="1733" spans="3:4" ht="12.75">
      <c r="C1733" s="4"/>
      <c r="D1733" s="38"/>
    </row>
    <row r="1734" spans="3:4" ht="12.75">
      <c r="C1734" s="4"/>
      <c r="D1734" s="38"/>
    </row>
    <row r="1735" spans="3:4" ht="12.75">
      <c r="C1735" s="4"/>
      <c r="D1735" s="38"/>
    </row>
    <row r="1736" spans="3:4" ht="12.75">
      <c r="C1736" s="4"/>
      <c r="D1736" s="38"/>
    </row>
    <row r="1737" spans="3:4" ht="12.75">
      <c r="C1737" s="4"/>
      <c r="D1737" s="38"/>
    </row>
    <row r="1738" spans="3:4" ht="12.75">
      <c r="C1738" s="4"/>
      <c r="D1738" s="38"/>
    </row>
    <row r="1739" spans="3:4" ht="12.75">
      <c r="C1739" s="4"/>
      <c r="D1739" s="38"/>
    </row>
    <row r="1740" spans="3:4" ht="12.75">
      <c r="C1740" s="4"/>
      <c r="D1740" s="38"/>
    </row>
    <row r="1741" spans="3:4" ht="12.75">
      <c r="C1741" s="4"/>
      <c r="D1741" s="38"/>
    </row>
    <row r="1742" spans="3:4" ht="12.75">
      <c r="C1742" s="4"/>
      <c r="D1742" s="38"/>
    </row>
    <row r="1743" spans="3:4" ht="12.75">
      <c r="C1743" s="4"/>
      <c r="D1743" s="38"/>
    </row>
    <row r="1744" spans="3:4" ht="12.75">
      <c r="C1744" s="4"/>
      <c r="D1744" s="38"/>
    </row>
    <row r="1745" spans="3:4" ht="12.75">
      <c r="C1745" s="4"/>
      <c r="D1745" s="38"/>
    </row>
    <row r="1746" spans="3:4" ht="12.75">
      <c r="C1746" s="4"/>
      <c r="D1746" s="38"/>
    </row>
    <row r="1747" spans="3:4" ht="12.75">
      <c r="C1747" s="4"/>
      <c r="D1747" s="38"/>
    </row>
    <row r="1748" spans="3:4" ht="12.75">
      <c r="C1748" s="4"/>
      <c r="D1748" s="38"/>
    </row>
    <row r="1749" spans="3:4" ht="12.75">
      <c r="C1749" s="4"/>
      <c r="D1749" s="38"/>
    </row>
    <row r="1750" spans="3:4" ht="12.75">
      <c r="C1750" s="4"/>
      <c r="D1750" s="38"/>
    </row>
    <row r="1751" spans="3:4" ht="12.75">
      <c r="C1751" s="4"/>
      <c r="D1751" s="38"/>
    </row>
    <row r="1752" spans="3:4" ht="12.75">
      <c r="C1752" s="4"/>
      <c r="D1752" s="38"/>
    </row>
    <row r="1753" spans="3:4" ht="12.75">
      <c r="C1753" s="4"/>
      <c r="D1753" s="38"/>
    </row>
    <row r="1754" spans="3:4" ht="12.75">
      <c r="C1754" s="4"/>
      <c r="D1754" s="38"/>
    </row>
    <row r="1755" spans="3:4" ht="12.75">
      <c r="C1755" s="4"/>
      <c r="D1755" s="38"/>
    </row>
    <row r="1756" spans="3:4" ht="12.75">
      <c r="C1756" s="4"/>
      <c r="D1756" s="38"/>
    </row>
    <row r="1757" spans="3:4" ht="12.75">
      <c r="C1757" s="4"/>
      <c r="D1757" s="38"/>
    </row>
    <row r="1758" spans="3:4" ht="12.75">
      <c r="C1758" s="4"/>
      <c r="D1758" s="38"/>
    </row>
    <row r="1759" spans="3:4" ht="12.75">
      <c r="C1759" s="4"/>
      <c r="D1759" s="38"/>
    </row>
    <row r="1760" spans="3:4" ht="12.75">
      <c r="C1760" s="4"/>
      <c r="D1760" s="38"/>
    </row>
    <row r="1761" spans="3:4" ht="12.75">
      <c r="C1761" s="4"/>
      <c r="D1761" s="38"/>
    </row>
    <row r="1762" spans="3:4" ht="12.75">
      <c r="C1762" s="4"/>
      <c r="D1762" s="38"/>
    </row>
    <row r="1763" spans="3:4" ht="12.75">
      <c r="C1763" s="4"/>
      <c r="D1763" s="38"/>
    </row>
    <row r="1764" spans="3:4" ht="12.75">
      <c r="C1764" s="4"/>
      <c r="D1764" s="38"/>
    </row>
    <row r="1765" spans="3:4" ht="12.75">
      <c r="C1765" s="4"/>
      <c r="D1765" s="38"/>
    </row>
    <row r="1766" spans="3:4" ht="12.75">
      <c r="C1766" s="4"/>
      <c r="D1766" s="38"/>
    </row>
    <row r="1767" spans="3:4" ht="12.75">
      <c r="C1767" s="4"/>
      <c r="D1767" s="38"/>
    </row>
    <row r="1768" spans="3:4" ht="12.75">
      <c r="C1768" s="4"/>
      <c r="D1768" s="38"/>
    </row>
    <row r="1769" spans="3:4" ht="12.75">
      <c r="C1769" s="4"/>
      <c r="D1769" s="38"/>
    </row>
    <row r="1770" spans="3:4" ht="12.75">
      <c r="C1770" s="4"/>
      <c r="D1770" s="38"/>
    </row>
    <row r="1771" spans="3:4" ht="12.75">
      <c r="C1771" s="4"/>
      <c r="D1771" s="38"/>
    </row>
    <row r="1772" spans="3:4" ht="12.75">
      <c r="C1772" s="4"/>
      <c r="D1772" s="38"/>
    </row>
    <row r="1773" spans="3:4" ht="12.75">
      <c r="C1773" s="4"/>
      <c r="D1773" s="38"/>
    </row>
    <row r="1774" spans="3:4" ht="12.75">
      <c r="C1774" s="4"/>
      <c r="D1774" s="38"/>
    </row>
    <row r="1775" spans="3:4" ht="12.75">
      <c r="C1775" s="4"/>
      <c r="D1775" s="38"/>
    </row>
    <row r="1776" spans="3:4" ht="12.75">
      <c r="C1776" s="4"/>
      <c r="D1776" s="38"/>
    </row>
    <row r="1777" spans="3:4" ht="12.75">
      <c r="C1777" s="4"/>
      <c r="D1777" s="38"/>
    </row>
    <row r="1778" spans="3:4" ht="12.75">
      <c r="C1778" s="4"/>
      <c r="D1778" s="38"/>
    </row>
    <row r="1779" spans="3:4" ht="12.75">
      <c r="C1779" s="4"/>
      <c r="D1779" s="38"/>
    </row>
    <row r="1780" spans="3:4" ht="12.75">
      <c r="C1780" s="4"/>
      <c r="D1780" s="38"/>
    </row>
    <row r="1781" spans="3:4" ht="12.75">
      <c r="C1781" s="4"/>
      <c r="D1781" s="38"/>
    </row>
    <row r="1782" spans="3:4" ht="12.75">
      <c r="C1782" s="4"/>
      <c r="D1782" s="38"/>
    </row>
    <row r="1783" spans="3:4" ht="12.75">
      <c r="C1783" s="4"/>
      <c r="D1783" s="38"/>
    </row>
    <row r="1784" spans="3:4" ht="12.75">
      <c r="C1784" s="4"/>
      <c r="D1784" s="38"/>
    </row>
    <row r="1785" spans="3:4" ht="12.75">
      <c r="C1785" s="4"/>
      <c r="D1785" s="38"/>
    </row>
    <row r="1786" spans="3:4" ht="12.75">
      <c r="C1786" s="4"/>
      <c r="D1786" s="38"/>
    </row>
    <row r="1787" spans="3:4" ht="12.75">
      <c r="C1787" s="4"/>
      <c r="D1787" s="38"/>
    </row>
    <row r="1788" spans="3:4" ht="12.75">
      <c r="C1788" s="4"/>
      <c r="D1788" s="38"/>
    </row>
    <row r="1789" spans="3:4" ht="12.75">
      <c r="C1789" s="4"/>
      <c r="D1789" s="38"/>
    </row>
    <row r="1790" spans="3:4" ht="12.75">
      <c r="C1790" s="4"/>
      <c r="D1790" s="38"/>
    </row>
    <row r="1791" spans="3:4" ht="12.75">
      <c r="C1791" s="4"/>
      <c r="D1791" s="38"/>
    </row>
    <row r="1792" spans="3:4" ht="12.75">
      <c r="C1792" s="4"/>
      <c r="D1792" s="38"/>
    </row>
    <row r="1793" spans="3:4" ht="12.75">
      <c r="C1793" s="4"/>
      <c r="D1793" s="38"/>
    </row>
    <row r="1794" spans="3:4" ht="12.75">
      <c r="C1794" s="4"/>
      <c r="D1794" s="38"/>
    </row>
    <row r="1795" spans="3:4" ht="12.75">
      <c r="C1795" s="4"/>
      <c r="D1795" s="38"/>
    </row>
    <row r="1796" spans="3:4" ht="12.75">
      <c r="C1796" s="4"/>
      <c r="D1796" s="38"/>
    </row>
    <row r="1797" spans="3:4" ht="12.75">
      <c r="C1797" s="4"/>
      <c r="D1797" s="38"/>
    </row>
    <row r="1798" spans="3:4" ht="12.75">
      <c r="C1798" s="4"/>
      <c r="D1798" s="38"/>
    </row>
    <row r="1799" spans="3:4" ht="12.75">
      <c r="C1799" s="4"/>
      <c r="D1799" s="38"/>
    </row>
    <row r="1800" spans="3:4" ht="12.75">
      <c r="C1800" s="4"/>
      <c r="D1800" s="38"/>
    </row>
    <row r="1801" spans="3:4" ht="12.75">
      <c r="C1801" s="4"/>
      <c r="D1801" s="38"/>
    </row>
    <row r="1802" spans="3:4" ht="12.75">
      <c r="C1802" s="4"/>
      <c r="D1802" s="38"/>
    </row>
    <row r="1803" spans="3:4" ht="12.75">
      <c r="C1803" s="4"/>
      <c r="D1803" s="38"/>
    </row>
    <row r="1804" spans="3:4" ht="12.75">
      <c r="C1804" s="4"/>
      <c r="D1804" s="38"/>
    </row>
    <row r="1805" spans="3:4" ht="12.75">
      <c r="C1805" s="4"/>
      <c r="D1805" s="38"/>
    </row>
    <row r="1806" spans="3:4" ht="12.75">
      <c r="C1806" s="4"/>
      <c r="D1806" s="38"/>
    </row>
    <row r="1807" spans="3:4" ht="12.75">
      <c r="C1807" s="4"/>
      <c r="D1807" s="38"/>
    </row>
    <row r="1808" spans="3:4" ht="12.75">
      <c r="C1808" s="4"/>
      <c r="D1808" s="38"/>
    </row>
    <row r="1809" spans="3:4" ht="12.75">
      <c r="C1809" s="4"/>
      <c r="D1809" s="38"/>
    </row>
    <row r="1810" spans="3:4" ht="12.75">
      <c r="C1810" s="4"/>
      <c r="D1810" s="38"/>
    </row>
    <row r="1811" spans="3:4" ht="12.75">
      <c r="C1811" s="4"/>
      <c r="D1811" s="38"/>
    </row>
    <row r="1812" spans="3:4" ht="12.75">
      <c r="C1812" s="4"/>
      <c r="D1812" s="38"/>
    </row>
    <row r="1813" spans="3:4" ht="12.75">
      <c r="C1813" s="4"/>
      <c r="D1813" s="38"/>
    </row>
    <row r="1814" spans="3:4" ht="12.75">
      <c r="C1814" s="4"/>
      <c r="D1814" s="38"/>
    </row>
    <row r="1815" spans="3:4" ht="12.75">
      <c r="C1815" s="4"/>
      <c r="D1815" s="38"/>
    </row>
    <row r="1816" spans="3:4" ht="12.75">
      <c r="C1816" s="4"/>
      <c r="D1816" s="38"/>
    </row>
    <row r="1817" spans="3:4" ht="12.75">
      <c r="C1817" s="4"/>
      <c r="D1817" s="38"/>
    </row>
    <row r="1818" spans="3:4" ht="12.75">
      <c r="C1818" s="4"/>
      <c r="D1818" s="38"/>
    </row>
    <row r="1819" spans="3:4" ht="12.75">
      <c r="C1819" s="4"/>
      <c r="D1819" s="38"/>
    </row>
    <row r="1820" spans="3:4" ht="12.75">
      <c r="C1820" s="4"/>
      <c r="D1820" s="38"/>
    </row>
    <row r="1821" spans="3:4" ht="12.75">
      <c r="C1821" s="4"/>
      <c r="D1821" s="38"/>
    </row>
    <row r="1822" spans="3:4" ht="12.75">
      <c r="C1822" s="4"/>
      <c r="D1822" s="38"/>
    </row>
    <row r="1823" spans="3:4" ht="12.75">
      <c r="C1823" s="4"/>
      <c r="D1823" s="38"/>
    </row>
    <row r="1824" spans="3:4" ht="12.75">
      <c r="C1824" s="4"/>
      <c r="D1824" s="38"/>
    </row>
    <row r="1825" spans="3:4" ht="12.75">
      <c r="C1825" s="4"/>
      <c r="D1825" s="38"/>
    </row>
    <row r="1826" spans="3:4" ht="12.75">
      <c r="C1826" s="4"/>
      <c r="D1826" s="38"/>
    </row>
    <row r="1827" spans="3:4" ht="12.75">
      <c r="C1827" s="4"/>
      <c r="D1827" s="38"/>
    </row>
    <row r="1828" spans="3:4" ht="12.75">
      <c r="C1828" s="4"/>
      <c r="D1828" s="38"/>
    </row>
    <row r="1829" spans="3:4" ht="12.75">
      <c r="C1829" s="4"/>
      <c r="D1829" s="38"/>
    </row>
    <row r="1830" spans="3:4" ht="12.75">
      <c r="C1830" s="4"/>
      <c r="D1830" s="38"/>
    </row>
    <row r="1831" spans="3:4" ht="12.75">
      <c r="C1831" s="4"/>
      <c r="D1831" s="38"/>
    </row>
    <row r="1832" spans="3:4" ht="12.75">
      <c r="C1832" s="4"/>
      <c r="D1832" s="38"/>
    </row>
    <row r="1833" spans="3:4" ht="12.75">
      <c r="C1833" s="4"/>
      <c r="D1833" s="38"/>
    </row>
    <row r="1834" spans="3:4" ht="12.75">
      <c r="C1834" s="4"/>
      <c r="D1834" s="38"/>
    </row>
    <row r="1835" spans="3:4" ht="12.75">
      <c r="C1835" s="4"/>
      <c r="D1835" s="38"/>
    </row>
    <row r="1836" spans="3:4" ht="12.75">
      <c r="C1836" s="4"/>
      <c r="D1836" s="38"/>
    </row>
    <row r="1837" spans="3:4" ht="12.75">
      <c r="C1837" s="4"/>
      <c r="D1837" s="38"/>
    </row>
    <row r="1838" spans="3:4" ht="12.75">
      <c r="C1838" s="4"/>
      <c r="D1838" s="38"/>
    </row>
    <row r="1839" spans="3:4" ht="12.75">
      <c r="C1839" s="4"/>
      <c r="D1839" s="38"/>
    </row>
    <row r="1840" spans="3:4" ht="12.75">
      <c r="C1840" s="4"/>
      <c r="D1840" s="38"/>
    </row>
    <row r="1841" spans="3:4" ht="12.75">
      <c r="C1841" s="4"/>
      <c r="D1841" s="38"/>
    </row>
    <row r="1842" spans="3:4" ht="12.75">
      <c r="C1842" s="4"/>
      <c r="D1842" s="38"/>
    </row>
    <row r="1843" spans="3:4" ht="12.75">
      <c r="C1843" s="4"/>
      <c r="D1843" s="38"/>
    </row>
    <row r="1844" spans="3:4" ht="12.75">
      <c r="C1844" s="4"/>
      <c r="D1844" s="38"/>
    </row>
    <row r="1845" spans="3:4" ht="12.75">
      <c r="C1845" s="4"/>
      <c r="D1845" s="38"/>
    </row>
    <row r="1846" spans="3:4" ht="12.75">
      <c r="C1846" s="4"/>
      <c r="D1846" s="38"/>
    </row>
    <row r="1847" spans="3:4" ht="12.75">
      <c r="C1847" s="4"/>
      <c r="D1847" s="38"/>
    </row>
    <row r="1848" spans="3:4" ht="12.75">
      <c r="C1848" s="4"/>
      <c r="D1848" s="38"/>
    </row>
    <row r="1849" spans="3:4" ht="12.75">
      <c r="C1849" s="4"/>
      <c r="D1849" s="38"/>
    </row>
    <row r="1850" spans="3:4" ht="12.75">
      <c r="C1850" s="4"/>
      <c r="D1850" s="38"/>
    </row>
    <row r="1851" spans="3:4" ht="12.75">
      <c r="C1851" s="4"/>
      <c r="D1851" s="38"/>
    </row>
    <row r="1852" spans="3:4" ht="12.75">
      <c r="C1852" s="4"/>
      <c r="D1852" s="38"/>
    </row>
    <row r="1853" spans="3:4" ht="12.75">
      <c r="C1853" s="4"/>
      <c r="D1853" s="38"/>
    </row>
    <row r="1854" spans="3:4" ht="12.75">
      <c r="C1854" s="4"/>
      <c r="D1854" s="38"/>
    </row>
    <row r="1855" spans="3:4" ht="12.75">
      <c r="C1855" s="4"/>
      <c r="D1855" s="38"/>
    </row>
    <row r="1856" spans="3:4" ht="12.75">
      <c r="C1856" s="4"/>
      <c r="D1856" s="38"/>
    </row>
    <row r="1857" spans="3:4" ht="12.75">
      <c r="C1857" s="4"/>
      <c r="D1857" s="38"/>
    </row>
    <row r="1858" spans="3:4" ht="12.75">
      <c r="C1858" s="4"/>
      <c r="D1858" s="38"/>
    </row>
    <row r="1859" spans="3:4" ht="12.75">
      <c r="C1859" s="4"/>
      <c r="D1859" s="38"/>
    </row>
    <row r="1860" spans="3:4" ht="12.75">
      <c r="C1860" s="4"/>
      <c r="D1860" s="38"/>
    </row>
    <row r="1861" spans="3:4" ht="12.75">
      <c r="C1861" s="4"/>
      <c r="D1861" s="38"/>
    </row>
    <row r="1862" spans="3:4" ht="12.75">
      <c r="C1862" s="4"/>
      <c r="D1862" s="38"/>
    </row>
    <row r="1863" spans="3:4" ht="12.75">
      <c r="C1863" s="4"/>
      <c r="D1863" s="38"/>
    </row>
    <row r="1864" spans="3:4" ht="12.75">
      <c r="C1864" s="4"/>
      <c r="D1864" s="38"/>
    </row>
    <row r="1865" spans="3:4" ht="12.75">
      <c r="C1865" s="4"/>
      <c r="D1865" s="38"/>
    </row>
    <row r="1866" spans="3:4" ht="12.75">
      <c r="C1866" s="4"/>
      <c r="D1866" s="38"/>
    </row>
    <row r="1867" spans="3:4" ht="12.75">
      <c r="C1867" s="4"/>
      <c r="D1867" s="38"/>
    </row>
    <row r="1868" spans="3:4" ht="12.75">
      <c r="C1868" s="4"/>
      <c r="D1868" s="38"/>
    </row>
    <row r="1869" spans="3:4" ht="12.75">
      <c r="C1869" s="4"/>
      <c r="D1869" s="38"/>
    </row>
    <row r="1870" spans="3:4" ht="12.75">
      <c r="C1870" s="4"/>
      <c r="D1870" s="38"/>
    </row>
    <row r="1871" spans="3:4" ht="12.75">
      <c r="C1871" s="4"/>
      <c r="D1871" s="38"/>
    </row>
    <row r="1872" spans="3:4" ht="12.75">
      <c r="C1872" s="4"/>
      <c r="D1872" s="38"/>
    </row>
    <row r="1873" spans="3:4" ht="12.75">
      <c r="C1873" s="4"/>
      <c r="D1873" s="38"/>
    </row>
    <row r="1874" spans="3:4" ht="12.75">
      <c r="C1874" s="4"/>
      <c r="D1874" s="38"/>
    </row>
    <row r="1875" spans="3:4" ht="12.75">
      <c r="C1875" s="4"/>
      <c r="D1875" s="38"/>
    </row>
    <row r="1876" spans="3:4" ht="12.75">
      <c r="C1876" s="4"/>
      <c r="D1876" s="38"/>
    </row>
    <row r="1877" spans="3:4" ht="12.75">
      <c r="C1877" s="4"/>
      <c r="D1877" s="38"/>
    </row>
    <row r="1878" spans="3:4" ht="12.75">
      <c r="C1878" s="4"/>
      <c r="D1878" s="38"/>
    </row>
    <row r="1879" spans="3:4" ht="12.75">
      <c r="C1879" s="4"/>
      <c r="D1879" s="38"/>
    </row>
    <row r="1880" spans="3:4" ht="12.75">
      <c r="C1880" s="4"/>
      <c r="D1880" s="38"/>
    </row>
    <row r="1881" spans="3:4" ht="12.75">
      <c r="C1881" s="4"/>
      <c r="D1881" s="38"/>
    </row>
    <row r="1882" spans="3:4" ht="12.75">
      <c r="C1882" s="4"/>
      <c r="D1882" s="38"/>
    </row>
    <row r="1883" spans="3:4" ht="12.75">
      <c r="C1883" s="4"/>
      <c r="D1883" s="38"/>
    </row>
    <row r="1884" spans="3:4" ht="12.75">
      <c r="C1884" s="4"/>
      <c r="D1884" s="38"/>
    </row>
    <row r="1885" spans="3:4" ht="12.75">
      <c r="C1885" s="4"/>
      <c r="D1885" s="38"/>
    </row>
    <row r="1886" spans="3:4" ht="12.75">
      <c r="C1886" s="4"/>
      <c r="D1886" s="38"/>
    </row>
    <row r="1887" spans="3:4" ht="12.75">
      <c r="C1887" s="4"/>
      <c r="D1887" s="38"/>
    </row>
    <row r="1888" spans="3:4" ht="12.75">
      <c r="C1888" s="4"/>
      <c r="D1888" s="38"/>
    </row>
    <row r="1889" spans="3:4" ht="12.75">
      <c r="C1889" s="4"/>
      <c r="D1889" s="38"/>
    </row>
    <row r="1890" spans="3:4" ht="12.75">
      <c r="C1890" s="4"/>
      <c r="D1890" s="38"/>
    </row>
    <row r="1891" spans="3:4" ht="12.75">
      <c r="C1891" s="4"/>
      <c r="D1891" s="38"/>
    </row>
    <row r="1892" spans="3:4" ht="12.75">
      <c r="C1892" s="4"/>
      <c r="D1892" s="38"/>
    </row>
    <row r="1893" spans="3:4" ht="12.75">
      <c r="C1893" s="4"/>
      <c r="D1893" s="38"/>
    </row>
    <row r="1894" spans="3:4" ht="12.75">
      <c r="C1894" s="4"/>
      <c r="D1894" s="38"/>
    </row>
    <row r="1895" spans="3:4" ht="12.75">
      <c r="C1895" s="4"/>
      <c r="D1895" s="38"/>
    </row>
    <row r="1896" spans="3:4" ht="12.75">
      <c r="C1896" s="4"/>
      <c r="D1896" s="38"/>
    </row>
    <row r="1897" spans="3:4" ht="12.75">
      <c r="C1897" s="4"/>
      <c r="D1897" s="38"/>
    </row>
    <row r="1898" spans="3:4" ht="12.75">
      <c r="C1898" s="4"/>
      <c r="D1898" s="38"/>
    </row>
    <row r="1899" spans="3:4" ht="12.75">
      <c r="C1899" s="4"/>
      <c r="D1899" s="38"/>
    </row>
    <row r="1900" spans="3:4" ht="12.75">
      <c r="C1900" s="4"/>
      <c r="D1900" s="38"/>
    </row>
    <row r="1901" spans="3:4" ht="12.75">
      <c r="C1901" s="4"/>
      <c r="D1901" s="38"/>
    </row>
    <row r="1902" spans="3:4" ht="12.75">
      <c r="C1902" s="4"/>
      <c r="D1902" s="38"/>
    </row>
    <row r="1903" spans="3:4" ht="12.75">
      <c r="C1903" s="4"/>
      <c r="D1903" s="38"/>
    </row>
    <row r="1904" spans="3:4" ht="12.75">
      <c r="C1904" s="4"/>
      <c r="D1904" s="38"/>
    </row>
    <row r="1905" spans="3:4" ht="12.75">
      <c r="C1905" s="4"/>
      <c r="D1905" s="38"/>
    </row>
    <row r="1906" spans="3:4" ht="12.75">
      <c r="C1906" s="4"/>
      <c r="D1906" s="38"/>
    </row>
    <row r="1907" spans="3:4" ht="12.75">
      <c r="C1907" s="4"/>
      <c r="D1907" s="38"/>
    </row>
    <row r="1908" spans="3:4" ht="12.75">
      <c r="C1908" s="4"/>
      <c r="D1908" s="38"/>
    </row>
    <row r="1909" spans="3:4" ht="12.75">
      <c r="C1909" s="4"/>
      <c r="D1909" s="38"/>
    </row>
    <row r="1910" spans="3:4" ht="12.75">
      <c r="C1910" s="4"/>
      <c r="D1910" s="38"/>
    </row>
    <row r="1911" spans="3:4" ht="12.75">
      <c r="C1911" s="4"/>
      <c r="D1911" s="38"/>
    </row>
    <row r="1912" spans="3:4" ht="12.75">
      <c r="C1912" s="4"/>
      <c r="D1912" s="38"/>
    </row>
    <row r="1913" spans="3:4" ht="12.75">
      <c r="C1913" s="4"/>
      <c r="D1913" s="38"/>
    </row>
    <row r="1914" spans="3:4" ht="12.75">
      <c r="C1914" s="4"/>
      <c r="D1914" s="38"/>
    </row>
    <row r="1915" spans="3:4" ht="12.75">
      <c r="C1915" s="4"/>
      <c r="D1915" s="38"/>
    </row>
    <row r="1916" spans="3:4" ht="12.75">
      <c r="C1916" s="4"/>
      <c r="D1916" s="38"/>
    </row>
    <row r="1917" spans="3:4" ht="12.75">
      <c r="C1917" s="4"/>
      <c r="D1917" s="38"/>
    </row>
    <row r="1918" spans="3:4" ht="12.75">
      <c r="C1918" s="4"/>
      <c r="D1918" s="38"/>
    </row>
    <row r="1919" spans="3:4" ht="12.75">
      <c r="C1919" s="4"/>
      <c r="D1919" s="38"/>
    </row>
    <row r="1920" spans="3:4" ht="12.75">
      <c r="C1920" s="4"/>
      <c r="D1920" s="38"/>
    </row>
    <row r="1921" spans="3:4" ht="12.75">
      <c r="C1921" s="4"/>
      <c r="D1921" s="38"/>
    </row>
    <row r="1922" spans="3:4" ht="12.75">
      <c r="C1922" s="4"/>
      <c r="D1922" s="38"/>
    </row>
    <row r="1923" spans="3:4" ht="12.75">
      <c r="C1923" s="4"/>
      <c r="D1923" s="38"/>
    </row>
    <row r="1924" spans="3:4" ht="12.75">
      <c r="C1924" s="4"/>
      <c r="D1924" s="38"/>
    </row>
    <row r="1925" spans="3:4" ht="12.75">
      <c r="C1925" s="4"/>
      <c r="D1925" s="38"/>
    </row>
    <row r="1926" spans="3:4" ht="12.75">
      <c r="C1926" s="4"/>
      <c r="D1926" s="38"/>
    </row>
    <row r="1927" spans="3:4" ht="12.75">
      <c r="C1927" s="4"/>
      <c r="D1927" s="38"/>
    </row>
    <row r="1928" spans="3:4" ht="12.75">
      <c r="C1928" s="4"/>
      <c r="D1928" s="38"/>
    </row>
    <row r="1929" spans="3:4" ht="12.75">
      <c r="C1929" s="4"/>
      <c r="D1929" s="38"/>
    </row>
    <row r="1930" spans="3:4" ht="12.75">
      <c r="C1930" s="4"/>
      <c r="D1930" s="38"/>
    </row>
    <row r="1931" spans="3:4" ht="12.75">
      <c r="C1931" s="4"/>
      <c r="D1931" s="38"/>
    </row>
    <row r="1932" spans="3:4" ht="12.75">
      <c r="C1932" s="4"/>
      <c r="D1932" s="38"/>
    </row>
    <row r="1933" spans="3:4" ht="12.75">
      <c r="C1933" s="4"/>
      <c r="D1933" s="38"/>
    </row>
    <row r="1934" spans="3:4" ht="12.75">
      <c r="C1934" s="4"/>
      <c r="D1934" s="38"/>
    </row>
    <row r="1935" spans="3:4" ht="12.75">
      <c r="C1935" s="4"/>
      <c r="D1935" s="38"/>
    </row>
    <row r="1936" spans="3:4" ht="12.75">
      <c r="C1936" s="4"/>
      <c r="D1936" s="38"/>
    </row>
    <row r="1937" spans="3:4" ht="12.75">
      <c r="C1937" s="4"/>
      <c r="D1937" s="38"/>
    </row>
    <row r="1938" spans="3:4" ht="12.75">
      <c r="C1938" s="4"/>
      <c r="D1938" s="38"/>
    </row>
    <row r="1939" spans="3:4" ht="12.75">
      <c r="C1939" s="4"/>
      <c r="D1939" s="38"/>
    </row>
    <row r="1940" spans="3:4" ht="12.75">
      <c r="C1940" s="4"/>
      <c r="D1940" s="38"/>
    </row>
    <row r="1941" spans="3:4" ht="12.75">
      <c r="C1941" s="4"/>
      <c r="D1941" s="38"/>
    </row>
    <row r="1942" spans="3:4" ht="12.75">
      <c r="C1942" s="4"/>
      <c r="D1942" s="38"/>
    </row>
    <row r="1943" spans="3:4" ht="12.75">
      <c r="C1943" s="4"/>
      <c r="D1943" s="38"/>
    </row>
    <row r="1944" spans="3:4" ht="12.75">
      <c r="C1944" s="4"/>
      <c r="D1944" s="38"/>
    </row>
    <row r="1945" spans="3:4" ht="12.75">
      <c r="C1945" s="4"/>
      <c r="D1945" s="38"/>
    </row>
    <row r="1946" spans="3:4" ht="12.75">
      <c r="C1946" s="4"/>
      <c r="D1946" s="38"/>
    </row>
    <row r="1947" spans="3:4" ht="12.75">
      <c r="C1947" s="4"/>
      <c r="D1947" s="38"/>
    </row>
    <row r="1948" spans="3:4" ht="12.75">
      <c r="C1948" s="4"/>
      <c r="D1948" s="38"/>
    </row>
    <row r="1949" spans="3:4" ht="12.75">
      <c r="C1949" s="4"/>
      <c r="D1949" s="38"/>
    </row>
    <row r="1950" spans="3:4" ht="12.75">
      <c r="C1950" s="4"/>
      <c r="D1950" s="38"/>
    </row>
    <row r="1951" spans="3:4" ht="12.75">
      <c r="C1951" s="4"/>
      <c r="D1951" s="38"/>
    </row>
    <row r="1952" spans="3:4" ht="12.75">
      <c r="C1952" s="4"/>
      <c r="D1952" s="38"/>
    </row>
    <row r="1953" spans="3:4" ht="12.75">
      <c r="C1953" s="4"/>
      <c r="D1953" s="38"/>
    </row>
    <row r="1954" spans="3:4" ht="12.75">
      <c r="C1954" s="4"/>
      <c r="D1954" s="38"/>
    </row>
    <row r="1955" spans="3:4" ht="12.75">
      <c r="C1955" s="4"/>
      <c r="D1955" s="38"/>
    </row>
    <row r="1956" spans="3:4" ht="12.75">
      <c r="C1956" s="4"/>
      <c r="D1956" s="38"/>
    </row>
    <row r="1957" spans="3:4" ht="12.75">
      <c r="C1957" s="4"/>
      <c r="D1957" s="38"/>
    </row>
    <row r="1958" spans="3:4" ht="12.75">
      <c r="C1958" s="4"/>
      <c r="D1958" s="38"/>
    </row>
    <row r="1959" spans="3:4" ht="12.75">
      <c r="C1959" s="4"/>
      <c r="D1959" s="38"/>
    </row>
    <row r="1960" spans="3:4" ht="12.75">
      <c r="C1960" s="4"/>
      <c r="D1960" s="38"/>
    </row>
    <row r="1961" spans="3:4" ht="12.75">
      <c r="C1961" s="4"/>
      <c r="D1961" s="38"/>
    </row>
    <row r="1962" spans="3:4" ht="12.75">
      <c r="C1962" s="4"/>
      <c r="D1962" s="38"/>
    </row>
    <row r="1963" spans="3:4" ht="12.75">
      <c r="C1963" s="4"/>
      <c r="D1963" s="38"/>
    </row>
    <row r="1964" spans="3:4" ht="12.75">
      <c r="C1964" s="4"/>
      <c r="D1964" s="38"/>
    </row>
    <row r="1965" spans="3:4" ht="12.75">
      <c r="C1965" s="4"/>
      <c r="D1965" s="38"/>
    </row>
    <row r="1966" spans="3:4" ht="12.75">
      <c r="C1966" s="4"/>
      <c r="D1966" s="38"/>
    </row>
    <row r="1967" spans="3:4" ht="12.75">
      <c r="C1967" s="4"/>
      <c r="D1967" s="38"/>
    </row>
    <row r="1968" spans="3:4" ht="12.75">
      <c r="C1968" s="4"/>
      <c r="D1968" s="38"/>
    </row>
    <row r="1969" spans="3:4" ht="12.75">
      <c r="C1969" s="4"/>
      <c r="D1969" s="38"/>
    </row>
    <row r="1970" spans="3:4" ht="12.75">
      <c r="C1970" s="4"/>
      <c r="D1970" s="38"/>
    </row>
    <row r="1971" spans="3:4" ht="12.75">
      <c r="C1971" s="4"/>
      <c r="D1971" s="38"/>
    </row>
    <row r="1972" spans="3:4" ht="12.75">
      <c r="C1972" s="4"/>
      <c r="D1972" s="38"/>
    </row>
    <row r="1973" spans="3:4" ht="12.75">
      <c r="C1973" s="4"/>
      <c r="D1973" s="38"/>
    </row>
    <row r="1974" spans="3:4" ht="12.75">
      <c r="C1974" s="4"/>
      <c r="D1974" s="38"/>
    </row>
    <row r="1975" spans="3:4" ht="12.75">
      <c r="C1975" s="4"/>
      <c r="D1975" s="38"/>
    </row>
    <row r="1976" spans="3:4" ht="12.75">
      <c r="C1976" s="4"/>
      <c r="D1976" s="38"/>
    </row>
    <row r="1977" spans="3:4" ht="12.75">
      <c r="C1977" s="4"/>
      <c r="D1977" s="38"/>
    </row>
    <row r="1978" spans="3:4" ht="12.75">
      <c r="C1978" s="4"/>
      <c r="D1978" s="38"/>
    </row>
    <row r="1979" spans="3:4" ht="12.75">
      <c r="C1979" s="4"/>
      <c r="D1979" s="38"/>
    </row>
    <row r="1980" spans="3:4" ht="12.75">
      <c r="C1980" s="4"/>
      <c r="D1980" s="38"/>
    </row>
    <row r="1981" spans="3:4" ht="12.75">
      <c r="C1981" s="4"/>
      <c r="D1981" s="38"/>
    </row>
    <row r="1982" spans="3:4" ht="12.75">
      <c r="C1982" s="4"/>
      <c r="D1982" s="38"/>
    </row>
    <row r="1983" spans="3:4" ht="12.75">
      <c r="C1983" s="4"/>
      <c r="D1983" s="38"/>
    </row>
    <row r="1984" spans="3:4" ht="12.75">
      <c r="C1984" s="4"/>
      <c r="D1984" s="38"/>
    </row>
    <row r="1985" spans="3:4" ht="12.75">
      <c r="C1985" s="4"/>
      <c r="D1985" s="38"/>
    </row>
    <row r="1986" spans="3:4" ht="12.75">
      <c r="C1986" s="4"/>
      <c r="D1986" s="38"/>
    </row>
    <row r="1987" spans="3:4" ht="12.75">
      <c r="C1987" s="4"/>
      <c r="D1987" s="38"/>
    </row>
    <row r="1988" spans="3:4" ht="12.75">
      <c r="C1988" s="4"/>
      <c r="D1988" s="38"/>
    </row>
    <row r="1989" spans="3:4" ht="12.75">
      <c r="C1989" s="4"/>
      <c r="D1989" s="38"/>
    </row>
    <row r="1990" spans="3:4" ht="12.75">
      <c r="C1990" s="4"/>
      <c r="D1990" s="38"/>
    </row>
    <row r="1991" spans="3:4" ht="12.75">
      <c r="C1991" s="4"/>
      <c r="D1991" s="38"/>
    </row>
    <row r="1992" spans="3:4" ht="12.75">
      <c r="C1992" s="4"/>
      <c r="D1992" s="38"/>
    </row>
    <row r="1993" spans="3:4" ht="12.75">
      <c r="C1993" s="4"/>
      <c r="D1993" s="38"/>
    </row>
    <row r="1994" spans="3:4" ht="12.75">
      <c r="C1994" s="4"/>
      <c r="D1994" s="38"/>
    </row>
    <row r="1995" spans="3:4" ht="12.75">
      <c r="C1995" s="4"/>
      <c r="D1995" s="38"/>
    </row>
    <row r="1996" spans="3:4" ht="12.75">
      <c r="C1996" s="4"/>
      <c r="D1996" s="38"/>
    </row>
    <row r="1997" spans="3:4" ht="12.75">
      <c r="C1997" s="4"/>
      <c r="D1997" s="38"/>
    </row>
    <row r="1998" spans="3:4" ht="12.75">
      <c r="C1998" s="4"/>
      <c r="D1998" s="38"/>
    </row>
    <row r="1999" spans="3:4" ht="12.75">
      <c r="C1999" s="4"/>
      <c r="D1999" s="38"/>
    </row>
    <row r="2000" spans="3:4" ht="12.75">
      <c r="C2000" s="4"/>
      <c r="D2000" s="38"/>
    </row>
    <row r="2001" spans="3:4" ht="12.75">
      <c r="C2001" s="4"/>
      <c r="D2001" s="38"/>
    </row>
    <row r="2002" spans="3:4" ht="12.75">
      <c r="C2002" s="4"/>
      <c r="D2002" s="38"/>
    </row>
    <row r="2003" spans="3:4" ht="12.75">
      <c r="C2003" s="4"/>
      <c r="D2003" s="3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H33"/>
  <sheetViews>
    <sheetView showGridLines="0" showRowColHeaders="0" zoomScalePageLayoutView="0" workbookViewId="0" topLeftCell="A1">
      <selection activeCell="F89" sqref="F89"/>
    </sheetView>
  </sheetViews>
  <sheetFormatPr defaultColWidth="9.00390625" defaultRowHeight="12.75"/>
  <cols>
    <col min="1" max="1" width="15.75390625" style="2" customWidth="1"/>
    <col min="2" max="2" width="24.75390625" style="2" customWidth="1"/>
    <col min="3" max="3" width="3.25390625" style="2" customWidth="1"/>
    <col min="4" max="4" width="15.75390625" style="2" customWidth="1"/>
    <col min="5" max="7" width="8.75390625" style="2" customWidth="1"/>
    <col min="8" max="16384" width="9.125" style="2" customWidth="1"/>
  </cols>
  <sheetData>
    <row r="1" ht="39.75" customHeight="1">
      <c r="A1" s="5" t="s">
        <v>43</v>
      </c>
    </row>
    <row r="2" spans="1:7" ht="12.75">
      <c r="A2" s="8" t="s">
        <v>1</v>
      </c>
      <c r="B2" s="58" t="s">
        <v>111</v>
      </c>
      <c r="C2" s="53"/>
      <c r="D2" s="53"/>
      <c r="E2" s="53"/>
      <c r="F2" s="53"/>
      <c r="G2" s="53"/>
    </row>
    <row r="3" spans="1:2" ht="15.75" customHeight="1">
      <c r="A3" s="6" t="s">
        <v>2</v>
      </c>
      <c r="B3" s="15">
        <v>13</v>
      </c>
    </row>
    <row r="4" spans="1:2" ht="15.75" customHeight="1">
      <c r="A4" s="6" t="s">
        <v>3</v>
      </c>
      <c r="B4" s="15"/>
    </row>
    <row r="5" spans="1:7" ht="12.75" customHeight="1">
      <c r="A5" s="6" t="s">
        <v>4</v>
      </c>
      <c r="B5" s="53"/>
      <c r="C5" s="53"/>
      <c r="D5" s="53"/>
      <c r="E5" s="53"/>
      <c r="F5" s="53"/>
      <c r="G5" s="53"/>
    </row>
    <row r="6" spans="1:7" ht="3.75" customHeight="1">
      <c r="A6" s="9"/>
      <c r="B6" s="59"/>
      <c r="C6" s="59"/>
      <c r="D6" s="59"/>
      <c r="E6" s="59"/>
      <c r="F6" s="59"/>
      <c r="G6" s="59"/>
    </row>
    <row r="7" ht="3.75" customHeight="1">
      <c r="A7" s="6"/>
    </row>
    <row r="8" spans="1:7" ht="12.75">
      <c r="A8" s="6" t="s">
        <v>7</v>
      </c>
      <c r="B8" s="17">
        <v>3178</v>
      </c>
      <c r="D8" s="6" t="s">
        <v>34</v>
      </c>
      <c r="E8" s="60">
        <v>2449</v>
      </c>
      <c r="F8" s="53"/>
      <c r="G8" s="53"/>
    </row>
    <row r="9" spans="1:7" ht="12.75">
      <c r="A9" s="6" t="s">
        <v>6</v>
      </c>
      <c r="B9" s="16" t="s">
        <v>148</v>
      </c>
      <c r="D9" s="6" t="s">
        <v>13</v>
      </c>
      <c r="E9" s="56" t="s">
        <v>157</v>
      </c>
      <c r="F9" s="53"/>
      <c r="G9" s="53"/>
    </row>
    <row r="10" spans="1:7" ht="12.75">
      <c r="A10" s="6" t="s">
        <v>8</v>
      </c>
      <c r="B10" s="16">
        <v>250</v>
      </c>
      <c r="D10" s="6" t="s">
        <v>14</v>
      </c>
      <c r="E10" s="61" t="s">
        <v>129</v>
      </c>
      <c r="F10" s="53"/>
      <c r="G10" s="53"/>
    </row>
    <row r="11" spans="1:7" ht="12.75">
      <c r="A11" s="6" t="s">
        <v>9</v>
      </c>
      <c r="B11" s="16"/>
      <c r="D11" s="6" t="s">
        <v>15</v>
      </c>
      <c r="E11" s="56">
        <v>0</v>
      </c>
      <c r="F11" s="53"/>
      <c r="G11" s="53"/>
    </row>
    <row r="12" spans="1:7" ht="12.75">
      <c r="A12" s="6" t="s">
        <v>10</v>
      </c>
      <c r="B12" s="16" t="s">
        <v>127</v>
      </c>
      <c r="D12" s="6" t="s">
        <v>16</v>
      </c>
      <c r="E12" s="56"/>
      <c r="F12" s="53"/>
      <c r="G12" s="53"/>
    </row>
    <row r="13" spans="1:7" ht="12.75">
      <c r="A13" s="6" t="s">
        <v>11</v>
      </c>
      <c r="B13" s="16" t="s">
        <v>127</v>
      </c>
      <c r="D13" s="6" t="s">
        <v>38</v>
      </c>
      <c r="E13" s="56" t="s">
        <v>158</v>
      </c>
      <c r="F13" s="53"/>
      <c r="G13" s="53"/>
    </row>
    <row r="14" spans="1:7" ht="12.75">
      <c r="A14" s="6" t="s">
        <v>12</v>
      </c>
      <c r="B14" s="18">
        <v>42865.39939814815</v>
      </c>
      <c r="D14" s="6" t="s">
        <v>17</v>
      </c>
      <c r="E14" s="56" t="s">
        <v>131</v>
      </c>
      <c r="F14" s="53"/>
      <c r="G14" s="53"/>
    </row>
    <row r="15" spans="1:7" ht="4.5" customHeight="1">
      <c r="A15" s="11"/>
      <c r="B15" s="11"/>
      <c r="C15" s="11"/>
      <c r="D15" s="11"/>
      <c r="E15" s="11"/>
      <c r="F15" s="11"/>
      <c r="G15" s="11"/>
    </row>
    <row r="16" ht="12" customHeight="1"/>
    <row r="17" ht="19.5" customHeight="1">
      <c r="A17" s="36" t="s">
        <v>132</v>
      </c>
    </row>
    <row r="18" spans="1:7" s="12" customFormat="1" ht="14.25" customHeight="1">
      <c r="A18" s="57" t="s">
        <v>19</v>
      </c>
      <c r="B18" s="57"/>
      <c r="C18" s="57" t="s">
        <v>20</v>
      </c>
      <c r="D18" s="57"/>
      <c r="E18" s="57"/>
      <c r="F18" s="57"/>
      <c r="G18" s="57"/>
    </row>
    <row r="19" spans="1:7" s="12" customFormat="1" ht="14.25" customHeight="1">
      <c r="A19" s="57"/>
      <c r="B19" s="57"/>
      <c r="C19" s="13" t="s">
        <v>21</v>
      </c>
      <c r="D19" s="13" t="s">
        <v>23</v>
      </c>
      <c r="E19" s="13" t="s">
        <v>22</v>
      </c>
      <c r="F19" s="14" t="s">
        <v>24</v>
      </c>
      <c r="G19" s="14" t="s">
        <v>25</v>
      </c>
    </row>
    <row r="20" ht="3.75" customHeight="1"/>
    <row r="21" spans="1:7" ht="12.75">
      <c r="A21" s="43" t="s">
        <v>133</v>
      </c>
      <c r="B21" s="44"/>
      <c r="C21" s="45" t="s">
        <v>44</v>
      </c>
      <c r="D21" s="45">
        <v>20</v>
      </c>
      <c r="E21" s="45">
        <v>20</v>
      </c>
      <c r="F21" s="45"/>
      <c r="G21" s="45"/>
    </row>
    <row r="22" spans="1:8" ht="12.75">
      <c r="A22" s="43" t="s">
        <v>166</v>
      </c>
      <c r="B22" s="44"/>
      <c r="C22" s="45" t="s">
        <v>44</v>
      </c>
      <c r="D22" s="45">
        <v>922</v>
      </c>
      <c r="E22" s="45">
        <v>922</v>
      </c>
      <c r="F22" s="45"/>
      <c r="G22" s="45"/>
      <c r="H22" s="35"/>
    </row>
    <row r="23" spans="1:8" ht="12.75">
      <c r="A23" s="43" t="s">
        <v>136</v>
      </c>
      <c r="B23" s="44"/>
      <c r="C23" s="45" t="s">
        <v>45</v>
      </c>
      <c r="D23" s="45">
        <v>1</v>
      </c>
      <c r="E23" s="45">
        <v>1</v>
      </c>
      <c r="F23" s="45"/>
      <c r="G23" s="45"/>
      <c r="H23" s="35"/>
    </row>
    <row r="24" spans="1:8" ht="12.75">
      <c r="A24" s="43" t="s">
        <v>137</v>
      </c>
      <c r="B24" s="44"/>
      <c r="C24" s="45" t="s">
        <v>45</v>
      </c>
      <c r="D24" s="45">
        <v>1</v>
      </c>
      <c r="E24" s="45">
        <v>1</v>
      </c>
      <c r="F24" s="45"/>
      <c r="G24" s="45"/>
      <c r="H24" s="35"/>
    </row>
    <row r="25" spans="1:8" ht="12.75">
      <c r="A25" s="43" t="s">
        <v>142</v>
      </c>
      <c r="B25" s="44"/>
      <c r="C25" s="45" t="s">
        <v>45</v>
      </c>
      <c r="D25" s="45">
        <v>1</v>
      </c>
      <c r="E25" s="45">
        <v>1</v>
      </c>
      <c r="F25" s="45"/>
      <c r="G25" s="45"/>
      <c r="H25" s="35"/>
    </row>
    <row r="26" spans="1:8" ht="12.75">
      <c r="A26" s="43" t="s">
        <v>151</v>
      </c>
      <c r="B26" s="44"/>
      <c r="C26" s="45" t="s">
        <v>44</v>
      </c>
      <c r="D26" s="45">
        <v>69</v>
      </c>
      <c r="E26" s="45">
        <v>69</v>
      </c>
      <c r="F26" s="45"/>
      <c r="G26" s="45"/>
      <c r="H26" s="35"/>
    </row>
    <row r="27" spans="1:8" ht="12.75">
      <c r="A27" s="43" t="s">
        <v>144</v>
      </c>
      <c r="B27" s="44"/>
      <c r="C27" s="45" t="s">
        <v>45</v>
      </c>
      <c r="D27" s="45">
        <v>55</v>
      </c>
      <c r="E27" s="45">
        <v>55</v>
      </c>
      <c r="F27" s="45"/>
      <c r="G27" s="45"/>
      <c r="H27" s="35"/>
    </row>
    <row r="28" spans="1:8" ht="12.75">
      <c r="A28" s="43" t="s">
        <v>145</v>
      </c>
      <c r="B28" s="44"/>
      <c r="C28" s="45" t="s">
        <v>44</v>
      </c>
      <c r="D28" s="45">
        <v>1438</v>
      </c>
      <c r="E28" s="45">
        <v>1306</v>
      </c>
      <c r="F28" s="45">
        <v>132</v>
      </c>
      <c r="G28" s="45"/>
      <c r="H28" s="35"/>
    </row>
    <row r="29" spans="1:8" ht="12.75">
      <c r="A29" s="43" t="s">
        <v>147</v>
      </c>
      <c r="B29" s="44"/>
      <c r="C29" s="45" t="s">
        <v>44</v>
      </c>
      <c r="D29" s="45">
        <v>149</v>
      </c>
      <c r="E29" s="45">
        <v>149</v>
      </c>
      <c r="F29" s="45"/>
      <c r="G29" s="4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</sheetData>
  <sheetProtection/>
  <mergeCells count="12">
    <mergeCell ref="B2:G2"/>
    <mergeCell ref="B5:G5"/>
    <mergeCell ref="B6:G6"/>
    <mergeCell ref="E8:G8"/>
    <mergeCell ref="E9:G9"/>
    <mergeCell ref="E10:G10"/>
    <mergeCell ref="E11:G11"/>
    <mergeCell ref="E12:G12"/>
    <mergeCell ref="E13:G13"/>
    <mergeCell ref="E14:G14"/>
    <mergeCell ref="A18:B19"/>
    <mergeCell ref="C18:G1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&amp;LÚdržba zeleně v městské části Praha - Vinoř&amp;R&amp;P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Mladý</dc:creator>
  <cp:keywords/>
  <dc:description/>
  <cp:lastModifiedBy>default</cp:lastModifiedBy>
  <cp:lastPrinted>2005-04-28T05:43:59Z</cp:lastPrinted>
  <dcterms:created xsi:type="dcterms:W3CDTF">2001-01-23T03:00:29Z</dcterms:created>
  <dcterms:modified xsi:type="dcterms:W3CDTF">2017-05-31T13:27:12Z</dcterms:modified>
  <cp:category/>
  <cp:version/>
  <cp:contentType/>
  <cp:contentStatus/>
</cp:coreProperties>
</file>